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2"/>
  </bookViews>
  <sheets>
    <sheet name="公管" sheetId="3" r:id="rId1"/>
    <sheet name="外语" sheetId="2" r:id="rId2"/>
    <sheet name="艺术、体育" sheetId="4" r:id="rId3"/>
    <sheet name="经管" sheetId="5" r:id="rId4"/>
    <sheet name="马院" sheetId="6" r:id="rId5"/>
  </sheets>
  <definedNames>
    <definedName name="_xlnm._FilterDatabase" localSheetId="0" hidden="1">公管!$B$1:$U$68</definedName>
    <definedName name="_xlnm._FilterDatabase" localSheetId="1" hidden="1">外语!$B$1:$U$19</definedName>
    <definedName name="_xlnm._FilterDatabase" localSheetId="3" hidden="1">经管!$B$1:$T$121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<sst xmlns="http://schemas.openxmlformats.org/spreadsheetml/2006/main" count="3094" uniqueCount="822">
  <si>
    <t>序号</t>
  </si>
  <si>
    <t>成果名称</t>
  </si>
  <si>
    <t>第一作者</t>
  </si>
  <si>
    <t>一级学科</t>
  </si>
  <si>
    <t>二级学科</t>
  </si>
  <si>
    <t>成果形式</t>
  </si>
  <si>
    <t>成果预期支撑</t>
  </si>
  <si>
    <t>所支撑项目备注（立项年份、项目编号）</t>
  </si>
  <si>
    <t>承担项目身份</t>
  </si>
  <si>
    <t>成果状态</t>
  </si>
  <si>
    <t>预期出版或已出版时间（年/月/日)</t>
  </si>
  <si>
    <t>学院</t>
  </si>
  <si>
    <t>成果英文名称</t>
  </si>
  <si>
    <t>拟投稿出版或已出版、发行、使用单位</t>
  </si>
  <si>
    <t>发表范围</t>
  </si>
  <si>
    <t>ISBN或ISSN、CIP号</t>
  </si>
  <si>
    <t>是否被使用单位采纳</t>
  </si>
  <si>
    <t>是否译成外文</t>
  </si>
  <si>
    <t>成果字数</t>
  </si>
  <si>
    <t>其他作者</t>
  </si>
  <si>
    <t>成果引用采纳情况</t>
  </si>
  <si>
    <r>
      <rPr>
        <sz val="16"/>
        <rFont val="宋体"/>
        <charset val="134"/>
      </rPr>
      <t>王萦绪《蚕说》与郝敬修《养山蚕二十图说》考辨</t>
    </r>
  </si>
  <si>
    <r>
      <rPr>
        <sz val="16"/>
        <rFont val="宋体"/>
        <charset val="134"/>
      </rPr>
      <t>高国金</t>
    </r>
  </si>
  <si>
    <r>
      <rPr>
        <sz val="16"/>
        <rFont val="宋体"/>
        <charset val="134"/>
      </rPr>
      <t>交叉学科</t>
    </r>
  </si>
  <si>
    <r>
      <rPr>
        <sz val="16"/>
        <rFont val="宋体"/>
        <charset val="134"/>
      </rPr>
      <t>科学技术史</t>
    </r>
  </si>
  <si>
    <r>
      <rPr>
        <sz val="16"/>
        <rFont val="宋体"/>
        <charset val="134"/>
      </rPr>
      <t>论文</t>
    </r>
  </si>
  <si>
    <r>
      <rPr>
        <sz val="16"/>
        <rFont val="宋体"/>
        <charset val="134"/>
      </rPr>
      <t>非项目成果</t>
    </r>
  </si>
  <si>
    <r>
      <rPr>
        <sz val="16"/>
        <rFont val="宋体"/>
        <charset val="134"/>
      </rPr>
      <t>待申报冷门绝学项目</t>
    </r>
  </si>
  <si>
    <r>
      <rPr>
        <sz val="16"/>
        <rFont val="宋体"/>
        <charset val="134"/>
      </rPr>
      <t>项目负责人</t>
    </r>
  </si>
  <si>
    <r>
      <rPr>
        <sz val="16"/>
        <rFont val="宋体"/>
        <charset val="134"/>
      </rPr>
      <t>已录用待见刊</t>
    </r>
  </si>
  <si>
    <r>
      <rPr>
        <sz val="16"/>
        <rFont val="宋体"/>
        <charset val="134"/>
      </rPr>
      <t>公管</t>
    </r>
  </si>
  <si>
    <r>
      <rPr>
        <sz val="16"/>
        <rFont val="宋体"/>
        <charset val="134"/>
      </rPr>
      <t>农业考古</t>
    </r>
  </si>
  <si>
    <r>
      <rPr>
        <sz val="16"/>
        <rFont val="宋体"/>
        <charset val="134"/>
      </rPr>
      <t>国内公开发行</t>
    </r>
  </si>
  <si>
    <r>
      <rPr>
        <sz val="16"/>
        <rFont val="宋体"/>
        <charset val="134"/>
      </rPr>
      <t>明清至民国时期生姜栽培与利用初探</t>
    </r>
  </si>
  <si>
    <r>
      <rPr>
        <sz val="16"/>
        <rFont val="宋体"/>
        <charset val="134"/>
      </rPr>
      <t>投稿中</t>
    </r>
  </si>
  <si>
    <r>
      <rPr>
        <sz val="16"/>
        <rFont val="宋体"/>
        <charset val="134"/>
      </rPr>
      <t>中国科学技术史杂志</t>
    </r>
  </si>
  <si>
    <r>
      <rPr>
        <sz val="16"/>
        <rFont val="宋体"/>
        <charset val="134"/>
      </rPr>
      <t>全球农业文明互鉴概论（数字教材）</t>
    </r>
  </si>
  <si>
    <r>
      <rPr>
        <sz val="16"/>
        <rFont val="宋体"/>
        <charset val="134"/>
      </rPr>
      <t>编著与教材</t>
    </r>
  </si>
  <si>
    <r>
      <rPr>
        <sz val="16"/>
        <rFont val="宋体"/>
        <charset val="134"/>
      </rPr>
      <t>学校社科项目</t>
    </r>
  </si>
  <si>
    <r>
      <rPr>
        <sz val="16"/>
        <rFont val="宋体"/>
        <charset val="134"/>
      </rPr>
      <t>教务处</t>
    </r>
    <r>
      <rPr>
        <sz val="16"/>
        <rFont val="Times New Roman"/>
        <charset val="134"/>
      </rPr>
      <t>2025</t>
    </r>
    <r>
      <rPr>
        <sz val="16"/>
        <rFont val="宋体"/>
        <charset val="134"/>
      </rPr>
      <t>年教材立项</t>
    </r>
    <r>
      <rPr>
        <sz val="16"/>
        <rFont val="Times New Roman"/>
        <charset val="134"/>
      </rPr>
      <t>9.5</t>
    </r>
    <r>
      <rPr>
        <sz val="16"/>
        <rFont val="宋体"/>
        <charset val="134"/>
      </rPr>
      <t>万</t>
    </r>
  </si>
  <si>
    <r>
      <rPr>
        <sz val="16"/>
        <rFont val="宋体"/>
        <charset val="134"/>
      </rPr>
      <t>高等教育出版社</t>
    </r>
  </si>
  <si>
    <r>
      <t>15</t>
    </r>
    <r>
      <rPr>
        <sz val="16"/>
        <rFont val="宋体"/>
        <charset val="134"/>
      </rPr>
      <t>万</t>
    </r>
  </si>
  <si>
    <r>
      <rPr>
        <sz val="16"/>
        <rFont val="宋体"/>
        <charset val="134"/>
      </rPr>
      <t>近代以来中外农业科技交流互鉴</t>
    </r>
  </si>
  <si>
    <r>
      <rPr>
        <sz val="16"/>
        <rFont val="宋体"/>
        <charset val="134"/>
      </rPr>
      <t>专著</t>
    </r>
  </si>
  <si>
    <r>
      <rPr>
        <sz val="16"/>
        <rFont val="宋体"/>
        <charset val="134"/>
      </rPr>
      <t>其他研究项目（请备注项目名称）</t>
    </r>
  </si>
  <si>
    <r>
      <rPr>
        <sz val="16"/>
        <rFont val="宋体"/>
        <charset val="134"/>
      </rPr>
      <t>出版社约稿十五五申报重点出版规划</t>
    </r>
  </si>
  <si>
    <r>
      <rPr>
        <sz val="16"/>
        <rFont val="宋体"/>
        <charset val="134"/>
      </rPr>
      <t>撰写中</t>
    </r>
  </si>
  <si>
    <r>
      <rPr>
        <sz val="16"/>
        <rFont val="宋体"/>
        <charset val="134"/>
      </rPr>
      <t>中国农业科技出版社</t>
    </r>
  </si>
  <si>
    <r>
      <t>20</t>
    </r>
    <r>
      <rPr>
        <sz val="16"/>
        <rFont val="宋体"/>
        <charset val="134"/>
      </rPr>
      <t>万</t>
    </r>
  </si>
  <si>
    <r>
      <rPr>
        <sz val="16"/>
        <rFont val="宋体"/>
        <charset val="134"/>
      </rPr>
      <t>中国科技与世界文明丛书</t>
    </r>
    <r>
      <rPr>
        <sz val="16"/>
        <rFont val="Times New Roman"/>
        <charset val="134"/>
      </rPr>
      <t>·</t>
    </r>
    <r>
      <rPr>
        <sz val="16"/>
        <rFont val="宋体"/>
        <charset val="134"/>
      </rPr>
      <t>扬帆西行：科学技术的西传</t>
    </r>
  </si>
  <si>
    <r>
      <rPr>
        <sz val="16"/>
        <rFont val="宋体"/>
        <charset val="134"/>
      </rPr>
      <t>出版社约稿北京市出版基金</t>
    </r>
  </si>
  <si>
    <r>
      <rPr>
        <sz val="16"/>
        <rFont val="宋体"/>
        <charset val="134"/>
      </rPr>
      <t>中国科学技术出版社</t>
    </r>
  </si>
  <si>
    <r>
      <rPr>
        <sz val="16"/>
        <rFont val="宋体"/>
        <charset val="134"/>
      </rPr>
      <t>中华农耕文明理论内涵与时代价值研究</t>
    </r>
  </si>
  <si>
    <r>
      <rPr>
        <sz val="16"/>
        <rFont val="宋体"/>
        <charset val="134"/>
      </rPr>
      <t>待申报项目</t>
    </r>
  </si>
  <si>
    <r>
      <rPr>
        <sz val="16"/>
        <rFont val="宋体"/>
        <charset val="134"/>
      </rPr>
      <t>暂定（山东人民出版社）</t>
    </r>
  </si>
  <si>
    <r>
      <rPr>
        <sz val="16"/>
        <rFont val="宋体"/>
        <charset val="134"/>
      </rPr>
      <t>新时代中华农耕文明简史（英译本）</t>
    </r>
  </si>
  <si>
    <r>
      <rPr>
        <sz val="16"/>
        <rFont val="宋体"/>
        <charset val="134"/>
      </rPr>
      <t>译著</t>
    </r>
  </si>
  <si>
    <r>
      <rPr>
        <sz val="16"/>
        <rFont val="宋体"/>
        <charset val="134"/>
      </rPr>
      <t>已完成</t>
    </r>
  </si>
  <si>
    <r>
      <rPr>
        <sz val="16"/>
        <rFont val="宋体"/>
        <charset val="134"/>
      </rPr>
      <t>已见刊</t>
    </r>
  </si>
  <si>
    <t>Chinese Agrarian Civilization A Brief History for the New Era</t>
  </si>
  <si>
    <t>Singapore: Partridge Publishing</t>
  </si>
  <si>
    <t>ISBN9781543785463</t>
  </si>
  <si>
    <r>
      <rPr>
        <sz val="16"/>
        <rFont val="宋体"/>
        <charset val="134"/>
      </rPr>
      <t>已翻译</t>
    </r>
  </si>
  <si>
    <r>
      <rPr>
        <sz val="16"/>
        <rFont val="宋体"/>
        <charset val="134"/>
      </rPr>
      <t>李月娥，李玲</t>
    </r>
  </si>
  <si>
    <r>
      <rPr>
        <sz val="16"/>
        <rFont val="宋体"/>
        <charset val="134"/>
      </rPr>
      <t>药毒合一：中国古代大麻药用研究</t>
    </r>
    <r>
      <rPr>
        <sz val="16"/>
        <rFont val="Times New Roman"/>
        <charset val="134"/>
      </rPr>
      <t xml:space="preserve">
——</t>
    </r>
    <r>
      <rPr>
        <sz val="16"/>
        <rFont val="宋体"/>
        <charset val="134"/>
      </rPr>
      <t>兼论中国古代对大麻的和平利用</t>
    </r>
  </si>
  <si>
    <r>
      <rPr>
        <sz val="16"/>
        <rFont val="宋体"/>
        <charset val="134"/>
      </rPr>
      <t>陈苹</t>
    </r>
  </si>
  <si>
    <r>
      <rPr>
        <sz val="16"/>
        <rFont val="宋体"/>
        <charset val="134"/>
      </rPr>
      <t>农业史</t>
    </r>
  </si>
  <si>
    <r>
      <rPr>
        <sz val="16"/>
        <rFont val="宋体"/>
        <charset val="134"/>
      </rPr>
      <t>否</t>
    </r>
  </si>
  <si>
    <r>
      <rPr>
        <sz val="16"/>
        <rFont val="宋体"/>
        <charset val="134"/>
      </rPr>
      <t>李晓岑</t>
    </r>
  </si>
  <si>
    <r>
      <rPr>
        <sz val="16"/>
        <rFont val="宋体"/>
        <charset val="134"/>
      </rPr>
      <t>待定</t>
    </r>
  </si>
  <si>
    <r>
      <rPr>
        <sz val="16"/>
        <rFont val="宋体"/>
        <charset val="134"/>
      </rPr>
      <t>从经济作物到毒品：中国近现代大麻观念的转变</t>
    </r>
  </si>
  <si>
    <r>
      <rPr>
        <sz val="16"/>
        <rFont val="宋体"/>
        <charset val="134"/>
      </rPr>
      <t>《神兽与工程：黄河神话中的生态警示（山东篇）》</t>
    </r>
  </si>
  <si>
    <r>
      <rPr>
        <sz val="16"/>
        <rFont val="宋体"/>
        <charset val="134"/>
      </rPr>
      <t>朱凌</t>
    </r>
  </si>
  <si>
    <r>
      <rPr>
        <sz val="16"/>
        <rFont val="宋体"/>
        <charset val="134"/>
      </rPr>
      <t>中国社会科学文献出版社</t>
    </r>
  </si>
  <si>
    <r>
      <rPr>
        <sz val="16"/>
        <rFont val="宋体"/>
        <charset val="134"/>
      </rPr>
      <t>当代黄河流域乡村生态叙事研究</t>
    </r>
  </si>
  <si>
    <r>
      <rPr>
        <sz val="16"/>
        <rFont val="宋体"/>
        <charset val="134"/>
      </rPr>
      <t>中国现当代文学</t>
    </r>
  </si>
  <si>
    <r>
      <rPr>
        <sz val="16"/>
        <rFont val="宋体"/>
        <charset val="134"/>
      </rPr>
      <t>关于推进齐鲁红色文化资源活化利用研究</t>
    </r>
  </si>
  <si>
    <r>
      <rPr>
        <sz val="16"/>
        <rFont val="宋体"/>
        <charset val="134"/>
      </rPr>
      <t>研究或咨询报告</t>
    </r>
  </si>
  <si>
    <r>
      <rPr>
        <sz val="16"/>
        <rFont val="宋体"/>
        <charset val="134"/>
      </rPr>
      <t>地、市、厅、局等政府部门项目</t>
    </r>
  </si>
  <si>
    <r>
      <rPr>
        <sz val="16"/>
        <rFont val="宋体"/>
        <charset val="134"/>
      </rPr>
      <t>获地市级领导批示</t>
    </r>
  </si>
  <si>
    <r>
      <rPr>
        <sz val="16"/>
        <rFont val="宋体"/>
        <charset val="134"/>
      </rPr>
      <t>以齐鲁农耕文明</t>
    </r>
    <r>
      <rPr>
        <sz val="16"/>
        <rFont val="Times New Roman"/>
        <charset val="134"/>
      </rPr>
      <t>“</t>
    </r>
    <r>
      <rPr>
        <sz val="16"/>
        <rFont val="宋体"/>
        <charset val="134"/>
      </rPr>
      <t>两创</t>
    </r>
    <r>
      <rPr>
        <sz val="16"/>
        <rFont val="Times New Roman"/>
        <charset val="134"/>
      </rPr>
      <t>”</t>
    </r>
    <r>
      <rPr>
        <sz val="16"/>
        <rFont val="宋体"/>
        <charset val="134"/>
      </rPr>
      <t>促黄河流域生态保护和高质量发展的建议</t>
    </r>
  </si>
  <si>
    <r>
      <rPr>
        <sz val="16"/>
        <rFont val="宋体"/>
        <charset val="134"/>
      </rPr>
      <t>齐鲁农耕文明在新时代的传承发展建议</t>
    </r>
  </si>
  <si>
    <r>
      <rPr>
        <sz val="16"/>
        <rFont val="宋体"/>
        <charset val="134"/>
      </rPr>
      <t>泰山</t>
    </r>
    <r>
      <rPr>
        <sz val="16"/>
        <rFont val="Times New Roman"/>
        <charset val="134"/>
      </rPr>
      <t>“</t>
    </r>
    <r>
      <rPr>
        <sz val="16"/>
        <rFont val="宋体"/>
        <charset val="134"/>
      </rPr>
      <t>汶阳田</t>
    </r>
    <r>
      <rPr>
        <sz val="16"/>
        <rFont val="Times New Roman"/>
        <charset val="134"/>
      </rPr>
      <t>”</t>
    </r>
    <r>
      <rPr>
        <sz val="16"/>
        <rFont val="宋体"/>
        <charset val="134"/>
      </rPr>
      <t>农耕文化探赜</t>
    </r>
  </si>
  <si>
    <r>
      <rPr>
        <sz val="16"/>
        <rFont val="宋体"/>
        <charset val="134"/>
      </rPr>
      <t>沈广斌</t>
    </r>
  </si>
  <si>
    <r>
      <rPr>
        <sz val="16"/>
        <rFont val="宋体"/>
        <charset val="134"/>
      </rPr>
      <t>古代文学</t>
    </r>
  </si>
  <si>
    <r>
      <rPr>
        <sz val="16"/>
        <rFont val="宋体"/>
        <charset val="134"/>
      </rPr>
      <t>省（区、市）社科基金项目</t>
    </r>
  </si>
  <si>
    <t>ISSN 1006-2335</t>
  </si>
  <si>
    <r>
      <rPr>
        <sz val="16"/>
        <color indexed="8"/>
        <rFont val="宋体"/>
        <charset val="134"/>
      </rPr>
      <t>大汶河流域农耕文化书写与保护传承利用研究</t>
    </r>
  </si>
  <si>
    <r>
      <rPr>
        <sz val="16"/>
        <rFont val="宋体"/>
        <charset val="134"/>
      </rPr>
      <t>区域文化</t>
    </r>
  </si>
  <si>
    <r>
      <rPr>
        <sz val="16"/>
        <rFont val="宋体"/>
        <charset val="134"/>
      </rPr>
      <t>省（区、市）教育厅（教委）社科项目</t>
    </r>
  </si>
  <si>
    <r>
      <t>2026</t>
    </r>
    <r>
      <rPr>
        <sz val="16"/>
        <color indexed="8"/>
        <rFont val="宋体"/>
        <charset val="134"/>
      </rPr>
      <t>年山东省艺术科学重点课题</t>
    </r>
  </si>
  <si>
    <r>
      <rPr>
        <sz val="16"/>
        <rFont val="宋体"/>
        <charset val="134"/>
      </rPr>
      <t>场景理论视域下泰山文化遗产保护与利用研究</t>
    </r>
  </si>
  <si>
    <r>
      <rPr>
        <sz val="16"/>
        <rFont val="宋体"/>
        <charset val="134"/>
      </rPr>
      <t>张荣波</t>
    </r>
  </si>
  <si>
    <r>
      <rPr>
        <sz val="16"/>
        <rFont val="宋体"/>
        <charset val="134"/>
      </rPr>
      <t>历史学</t>
    </r>
  </si>
  <si>
    <r>
      <rPr>
        <sz val="16"/>
        <rFont val="宋体"/>
        <charset val="134"/>
      </rPr>
      <t>中国史</t>
    </r>
  </si>
  <si>
    <r>
      <t>2025</t>
    </r>
    <r>
      <rPr>
        <sz val="16"/>
        <rFont val="宋体"/>
        <charset val="134"/>
      </rPr>
      <t>年度省人文社会科学课题合作专项</t>
    </r>
  </si>
  <si>
    <r>
      <rPr>
        <sz val="16"/>
        <rFont val="宋体"/>
        <charset val="134"/>
      </rPr>
      <t>王睿、朱怡寰</t>
    </r>
  </si>
  <si>
    <r>
      <rPr>
        <sz val="16"/>
        <rFont val="宋体"/>
        <charset val="134"/>
      </rPr>
      <t>场景理论视域下泰安红色文化发展研究</t>
    </r>
  </si>
  <si>
    <r>
      <t>2024</t>
    </r>
    <r>
      <rPr>
        <sz val="16"/>
        <rFont val="宋体"/>
        <charset val="134"/>
      </rPr>
      <t>年泰安市社会科学课题</t>
    </r>
  </si>
  <si>
    <r>
      <rPr>
        <sz val="16"/>
        <rFont val="宋体"/>
        <charset val="134"/>
      </rPr>
      <t>贾偌、毕玉青</t>
    </r>
  </si>
  <si>
    <r>
      <rPr>
        <sz val="16"/>
        <rFont val="宋体"/>
        <charset val="134"/>
      </rPr>
      <t>大历史观视野下黄河流域农耕文化体系构建研究</t>
    </r>
  </si>
  <si>
    <r>
      <rPr>
        <sz val="16"/>
        <rFont val="宋体"/>
        <charset val="134"/>
      </rPr>
      <t>国社科基金</t>
    </r>
  </si>
  <si>
    <r>
      <rPr>
        <sz val="16"/>
        <rFont val="宋体"/>
        <charset val="134"/>
      </rPr>
      <t>《黄河文化体验廊道视域下泰安片区文化资源整合与高质量发展路径研究》（待定）</t>
    </r>
  </si>
  <si>
    <r>
      <rPr>
        <sz val="16"/>
        <rFont val="宋体"/>
        <charset val="134"/>
      </rPr>
      <t>徐敬</t>
    </r>
  </si>
  <si>
    <r>
      <rPr>
        <sz val="16"/>
        <rFont val="宋体"/>
        <charset val="134"/>
      </rPr>
      <t>是</t>
    </r>
  </si>
  <si>
    <r>
      <rPr>
        <sz val="16"/>
        <rFont val="宋体"/>
        <charset val="134"/>
      </rPr>
      <t>不低于</t>
    </r>
    <r>
      <rPr>
        <sz val="16"/>
        <rFont val="Times New Roman"/>
        <charset val="134"/>
      </rPr>
      <t>20000</t>
    </r>
    <r>
      <rPr>
        <sz val="16"/>
        <rFont val="宋体"/>
        <charset val="134"/>
      </rPr>
      <t>字</t>
    </r>
  </si>
  <si>
    <r>
      <rPr>
        <sz val="16"/>
        <rFont val="宋体"/>
        <charset val="134"/>
      </rPr>
      <t>《行政管理专业英语》</t>
    </r>
  </si>
  <si>
    <r>
      <rPr>
        <sz val="16"/>
        <rFont val="宋体"/>
        <charset val="134"/>
      </rPr>
      <t>王秀鹃</t>
    </r>
  </si>
  <si>
    <r>
      <rPr>
        <sz val="16"/>
        <rFont val="宋体"/>
        <charset val="134"/>
      </rPr>
      <t>管理学</t>
    </r>
  </si>
  <si>
    <r>
      <rPr>
        <sz val="16"/>
        <rFont val="宋体"/>
        <charset val="134"/>
      </rPr>
      <t>公共管理</t>
    </r>
  </si>
  <si>
    <t>Professional English of Public Administration</t>
  </si>
  <si>
    <r>
      <rPr>
        <sz val="16"/>
        <rFont val="宋体"/>
        <charset val="134"/>
      </rPr>
      <t>中国农业出版社</t>
    </r>
  </si>
  <si>
    <r>
      <rPr>
        <sz val="16"/>
        <rFont val="宋体"/>
        <charset val="134"/>
      </rPr>
      <t>说明：图书类应填</t>
    </r>
    <r>
      <rPr>
        <sz val="16"/>
        <rFont val="Times New Roman"/>
        <charset val="134"/>
      </rPr>
      <t>ISBN</t>
    </r>
    <r>
      <rPr>
        <sz val="16"/>
        <rFont val="宋体"/>
        <charset val="134"/>
      </rPr>
      <t>号，期刊类应填</t>
    </r>
    <r>
      <rPr>
        <sz val="16"/>
        <rFont val="Times New Roman"/>
        <charset val="134"/>
      </rPr>
      <t>ISSN</t>
    </r>
    <r>
      <rPr>
        <sz val="16"/>
        <rFont val="宋体"/>
        <charset val="134"/>
      </rPr>
      <t>号</t>
    </r>
  </si>
  <si>
    <r>
      <rPr>
        <sz val="16"/>
        <rFont val="宋体"/>
        <charset val="134"/>
      </rPr>
      <t>说明：成果形式为研究与咨询报告此栏必填</t>
    </r>
  </si>
  <si>
    <r>
      <rPr>
        <sz val="16"/>
        <rFont val="宋体"/>
        <charset val="134"/>
      </rPr>
      <t>《农村公共管理理论与实践》</t>
    </r>
  </si>
  <si>
    <t>Rural Public Administration: 
Theory and Practice</t>
  </si>
  <si>
    <r>
      <rPr>
        <sz val="16"/>
        <rFont val="宋体"/>
        <charset val="134"/>
      </rPr>
      <t>聂玉霞、侯飞</t>
    </r>
  </si>
  <si>
    <r>
      <rPr>
        <sz val="16"/>
        <rFont val="宋体"/>
        <charset val="134"/>
      </rPr>
      <t>《山东省农文旅深度融合发展建议》</t>
    </r>
  </si>
  <si>
    <r>
      <rPr>
        <sz val="16"/>
        <rFont val="宋体"/>
        <charset val="134"/>
      </rPr>
      <t>拟获省部级领导批示</t>
    </r>
  </si>
  <si>
    <r>
      <rPr>
        <sz val="16"/>
        <rFont val="宋体"/>
        <charset val="134"/>
      </rPr>
      <t>《加快推进济泰一体化建议》</t>
    </r>
  </si>
  <si>
    <r>
      <rPr>
        <sz val="16"/>
        <rFont val="宋体"/>
        <charset val="134"/>
      </rPr>
      <t>《加快推进现代化农业防灾减灾体系构建建议》待定</t>
    </r>
  </si>
  <si>
    <r>
      <rPr>
        <sz val="16"/>
        <rFont val="宋体"/>
        <charset val="134"/>
      </rPr>
      <t>待申报</t>
    </r>
    <r>
      <rPr>
        <sz val="16"/>
        <rFont val="Times New Roman"/>
        <charset val="134"/>
      </rPr>
      <t xml:space="preserve"> </t>
    </r>
    <r>
      <rPr>
        <sz val="16"/>
        <rFont val="宋体"/>
        <charset val="134"/>
      </rPr>
      <t>国社科、省决策咨询</t>
    </r>
  </si>
  <si>
    <r>
      <rPr>
        <sz val="16"/>
        <rFont val="宋体"/>
        <charset val="134"/>
      </rPr>
      <t>嵌入悬浮与扩散阻滞：乡村振兴片区推进的机制悖论</t>
    </r>
  </si>
  <si>
    <r>
      <rPr>
        <sz val="16"/>
        <rFont val="宋体"/>
        <charset val="134"/>
      </rPr>
      <t>陈国申</t>
    </r>
  </si>
  <si>
    <t>24&amp;ZD142</t>
  </si>
  <si>
    <r>
      <rPr>
        <sz val="16"/>
        <rFont val="宋体"/>
        <charset val="134"/>
      </rPr>
      <t>项目组成员</t>
    </r>
  </si>
  <si>
    <r>
      <rPr>
        <sz val="16"/>
        <rFont val="宋体"/>
        <charset val="134"/>
      </rPr>
      <t>中国农村研究</t>
    </r>
  </si>
  <si>
    <r>
      <rPr>
        <sz val="16"/>
        <rFont val="宋体"/>
        <charset val="134"/>
      </rPr>
      <t>国内外公开发行</t>
    </r>
  </si>
  <si>
    <r>
      <rPr>
        <sz val="16"/>
        <rFont val="宋体"/>
        <charset val="134"/>
      </rPr>
      <t>王艺霖</t>
    </r>
  </si>
  <si>
    <r>
      <t>“</t>
    </r>
    <r>
      <rPr>
        <sz val="16"/>
        <rFont val="宋体"/>
        <charset val="134"/>
      </rPr>
      <t>出圈</t>
    </r>
    <r>
      <rPr>
        <sz val="16"/>
        <rFont val="Times New Roman"/>
        <charset val="134"/>
      </rPr>
      <t xml:space="preserve">” </t>
    </r>
    <r>
      <rPr>
        <sz val="16"/>
        <rFont val="宋体"/>
        <charset val="134"/>
      </rPr>
      <t>传播与驻村帮扶：短视频时代第一书记职能转型与实践创新</t>
    </r>
  </si>
  <si>
    <r>
      <rPr>
        <sz val="16"/>
        <rFont val="宋体"/>
        <charset val="134"/>
      </rPr>
      <t>社会主义研究</t>
    </r>
  </si>
  <si>
    <r>
      <rPr>
        <sz val="16"/>
        <rFont val="宋体"/>
        <charset val="134"/>
      </rPr>
      <t>拟投</t>
    </r>
  </si>
  <si>
    <r>
      <rPr>
        <sz val="16"/>
        <rFont val="宋体"/>
        <charset val="134"/>
      </rPr>
      <t>黄妍</t>
    </r>
  </si>
  <si>
    <r>
      <rPr>
        <sz val="16"/>
        <rFont val="宋体"/>
        <charset val="134"/>
      </rPr>
      <t>全国</t>
    </r>
    <r>
      <rPr>
        <sz val="16"/>
        <rFont val="Times New Roman"/>
        <charset val="134"/>
      </rPr>
      <t>1267</t>
    </r>
    <r>
      <rPr>
        <sz val="16"/>
        <rFont val="宋体"/>
        <charset val="134"/>
      </rPr>
      <t>名村庄带头人调查</t>
    </r>
  </si>
  <si>
    <r>
      <rPr>
        <sz val="16"/>
        <rFont val="宋体"/>
        <charset val="134"/>
      </rPr>
      <t>改革内参</t>
    </r>
  </si>
  <si>
    <r>
      <rPr>
        <sz val="16"/>
        <rFont val="宋体"/>
        <charset val="134"/>
      </rPr>
      <t>樊心滢、王杰</t>
    </r>
  </si>
  <si>
    <r>
      <rPr>
        <sz val="16"/>
        <rFont val="宋体"/>
        <charset val="134"/>
      </rPr>
      <t>采纳</t>
    </r>
  </si>
  <si>
    <r>
      <t>2026</t>
    </r>
    <r>
      <rPr>
        <sz val="16"/>
        <rFont val="宋体"/>
        <charset val="134"/>
      </rPr>
      <t>年村</t>
    </r>
    <r>
      <rPr>
        <sz val="16"/>
        <rFont val="Times New Roman"/>
        <charset val="134"/>
      </rPr>
      <t>“</t>
    </r>
    <r>
      <rPr>
        <sz val="16"/>
        <rFont val="宋体"/>
        <charset val="134"/>
      </rPr>
      <t>两委</t>
    </r>
    <r>
      <rPr>
        <sz val="16"/>
        <rFont val="Times New Roman"/>
        <charset val="134"/>
      </rPr>
      <t>”</t>
    </r>
    <r>
      <rPr>
        <sz val="16"/>
        <rFont val="宋体"/>
        <charset val="134"/>
      </rPr>
      <t>换届如何选准用好</t>
    </r>
    <r>
      <rPr>
        <sz val="16"/>
        <rFont val="Times New Roman"/>
        <charset val="134"/>
      </rPr>
      <t>“</t>
    </r>
    <r>
      <rPr>
        <sz val="16"/>
        <rFont val="宋体"/>
        <charset val="134"/>
      </rPr>
      <t>经济型头雁</t>
    </r>
    <r>
      <rPr>
        <sz val="16"/>
        <rFont val="Times New Roman"/>
        <charset val="134"/>
      </rPr>
      <t>”</t>
    </r>
  </si>
  <si>
    <t>2026/1/28</t>
  </si>
  <si>
    <r>
      <rPr>
        <sz val="16"/>
        <rFont val="宋体"/>
        <charset val="134"/>
      </rPr>
      <t>全国人大</t>
    </r>
  </si>
  <si>
    <t>2026/2/25</t>
  </si>
  <si>
    <r>
      <rPr>
        <sz val="16"/>
        <rFont val="宋体"/>
        <charset val="134"/>
      </rPr>
      <t>泰安市委</t>
    </r>
  </si>
  <si>
    <r>
      <rPr>
        <sz val="16"/>
        <rFont val="宋体"/>
        <charset val="134"/>
      </rPr>
      <t>以</t>
    </r>
    <r>
      <rPr>
        <sz val="16"/>
        <rFont val="Times New Roman"/>
        <charset val="134"/>
      </rPr>
      <t>“</t>
    </r>
    <r>
      <rPr>
        <sz val="16"/>
        <rFont val="宋体"/>
        <charset val="134"/>
      </rPr>
      <t>新型职业农民</t>
    </r>
    <r>
      <rPr>
        <sz val="16"/>
        <rFont val="Times New Roman"/>
        <charset val="134"/>
      </rPr>
      <t>”</t>
    </r>
    <r>
      <rPr>
        <sz val="16"/>
        <rFont val="宋体"/>
        <charset val="134"/>
      </rPr>
      <t>为抓手发展农业新质生产力</t>
    </r>
  </si>
  <si>
    <t>2026/1/8</t>
  </si>
  <si>
    <r>
      <rPr>
        <sz val="16"/>
        <rFont val="宋体"/>
        <charset val="134"/>
      </rPr>
      <t>省政府</t>
    </r>
  </si>
  <si>
    <r>
      <rPr>
        <sz val="16"/>
        <rFont val="宋体"/>
        <charset val="134"/>
      </rPr>
      <t>陶渊源</t>
    </r>
  </si>
  <si>
    <r>
      <rPr>
        <sz val="16"/>
        <rFont val="宋体"/>
        <charset val="134"/>
      </rPr>
      <t>后生产主义视角下</t>
    </r>
    <r>
      <rPr>
        <sz val="16"/>
        <rFont val="Times New Roman"/>
        <charset val="134"/>
      </rPr>
      <t>“</t>
    </r>
    <r>
      <rPr>
        <sz val="16"/>
        <rFont val="宋体"/>
        <charset val="134"/>
      </rPr>
      <t>新村民</t>
    </r>
    <r>
      <rPr>
        <sz val="16"/>
        <rFont val="Times New Roman"/>
        <charset val="134"/>
      </rPr>
      <t>”</t>
    </r>
    <r>
      <rPr>
        <sz val="16"/>
        <rFont val="宋体"/>
        <charset val="134"/>
      </rPr>
      <t>嵌入与乡村价值重构</t>
    </r>
  </si>
  <si>
    <r>
      <rPr>
        <sz val="16"/>
        <rFont val="宋体"/>
        <charset val="134"/>
      </rPr>
      <t>经济社会体制比较</t>
    </r>
  </si>
  <si>
    <r>
      <rPr>
        <sz val="16"/>
        <rFont val="宋体"/>
        <charset val="134"/>
      </rPr>
      <t>白晓倩</t>
    </r>
  </si>
  <si>
    <r>
      <rPr>
        <sz val="16"/>
        <rFont val="宋体"/>
        <charset val="134"/>
      </rPr>
      <t>打通堵点消除痛点，畅通大学生下乡就业渠道的建议</t>
    </r>
  </si>
  <si>
    <t>2026/12/30</t>
  </si>
  <si>
    <r>
      <rPr>
        <sz val="16"/>
        <rFont val="宋体"/>
        <charset val="134"/>
      </rPr>
      <t>拟投省政协、省情中心</t>
    </r>
  </si>
  <si>
    <r>
      <rPr>
        <sz val="16"/>
        <rFont val="宋体"/>
        <charset val="134"/>
      </rPr>
      <t>邱依宁</t>
    </r>
  </si>
  <si>
    <r>
      <rPr>
        <sz val="16"/>
        <rFont val="宋体"/>
        <charset val="134"/>
      </rPr>
      <t>无障碍环境建设</t>
    </r>
    <r>
      <rPr>
        <sz val="16"/>
        <rFont val="Times New Roman"/>
        <charset val="134"/>
      </rPr>
      <t>“</t>
    </r>
    <r>
      <rPr>
        <sz val="16"/>
        <rFont val="宋体"/>
        <charset val="134"/>
      </rPr>
      <t>能用</t>
    </r>
    <r>
      <rPr>
        <sz val="16"/>
        <rFont val="Times New Roman"/>
        <charset val="134"/>
      </rPr>
      <t>”</t>
    </r>
    <r>
      <rPr>
        <sz val="16"/>
        <rFont val="宋体"/>
        <charset val="134"/>
      </rPr>
      <t>却远未</t>
    </r>
    <r>
      <rPr>
        <sz val="16"/>
        <rFont val="Times New Roman"/>
        <charset val="134"/>
      </rPr>
      <t>“</t>
    </r>
    <r>
      <rPr>
        <sz val="16"/>
        <rFont val="宋体"/>
        <charset val="134"/>
      </rPr>
      <t>好用</t>
    </r>
    <r>
      <rPr>
        <sz val="16"/>
        <rFont val="Times New Roman"/>
        <charset val="134"/>
      </rPr>
      <t>”</t>
    </r>
    <r>
      <rPr>
        <sz val="16"/>
        <rFont val="宋体"/>
        <charset val="134"/>
      </rPr>
      <t>阻碍打通特殊人群出行</t>
    </r>
    <r>
      <rPr>
        <sz val="16"/>
        <rFont val="Times New Roman"/>
        <charset val="134"/>
      </rPr>
      <t>“</t>
    </r>
    <r>
      <rPr>
        <sz val="16"/>
        <rFont val="宋体"/>
        <charset val="134"/>
      </rPr>
      <t>最后一米</t>
    </r>
    <r>
      <rPr>
        <sz val="16"/>
        <rFont val="Times New Roman"/>
        <charset val="134"/>
      </rPr>
      <t>”</t>
    </r>
  </si>
  <si>
    <t>2026/3/9</t>
  </si>
  <si>
    <r>
      <rPr>
        <sz val="16"/>
        <rFont val="宋体"/>
        <charset val="134"/>
      </rPr>
      <t>省政协</t>
    </r>
  </si>
  <si>
    <r>
      <rPr>
        <sz val="16"/>
        <rFont val="宋体"/>
        <charset val="134"/>
      </rPr>
      <t>宋昱锋</t>
    </r>
  </si>
  <si>
    <r>
      <rPr>
        <sz val="16"/>
        <rFont val="宋体"/>
        <charset val="134"/>
      </rPr>
      <t>降低抑或加剧？数字经济技术发展对于城乡收入差距的影响机制研究</t>
    </r>
  </si>
  <si>
    <r>
      <rPr>
        <sz val="16"/>
        <rFont val="宋体"/>
        <charset val="134"/>
      </rPr>
      <t>姜长军</t>
    </r>
  </si>
  <si>
    <r>
      <rPr>
        <sz val="16"/>
        <rFont val="宋体"/>
        <charset val="134"/>
      </rPr>
      <t>山东省社会科学规划研究项目（</t>
    </r>
    <r>
      <rPr>
        <sz val="16"/>
        <rFont val="Times New Roman"/>
        <charset val="134"/>
      </rPr>
      <t>2025</t>
    </r>
    <r>
      <rPr>
        <sz val="16"/>
        <rFont val="宋体"/>
        <charset val="134"/>
      </rPr>
      <t>年立项、编号</t>
    </r>
    <r>
      <rPr>
        <sz val="16"/>
        <rFont val="Times New Roman"/>
        <charset val="134"/>
      </rPr>
      <t>25DJJJ03</t>
    </r>
    <r>
      <rPr>
        <sz val="16"/>
        <rFont val="宋体"/>
        <charset val="134"/>
      </rPr>
      <t>）</t>
    </r>
  </si>
  <si>
    <r>
      <rPr>
        <sz val="16"/>
        <rFont val="宋体"/>
        <charset val="134"/>
      </rPr>
      <t>组态视角下数字经济发展驱动城乡共同富裕的多元路径研究</t>
    </r>
    <r>
      <rPr>
        <sz val="16"/>
        <rFont val="Times New Roman"/>
        <charset val="134"/>
      </rPr>
      <t>——</t>
    </r>
    <r>
      <rPr>
        <sz val="16"/>
        <rFont val="宋体"/>
        <charset val="134"/>
      </rPr>
      <t>以山东省为例</t>
    </r>
  </si>
  <si>
    <r>
      <rPr>
        <sz val="16"/>
        <rFont val="宋体"/>
        <charset val="134"/>
      </rPr>
      <t>数字经济助推山东城乡共同富裕的形成逻辑、影响效应与提升策略研究</t>
    </r>
  </si>
  <si>
    <r>
      <rPr>
        <sz val="16"/>
        <rFont val="宋体"/>
        <charset val="134"/>
      </rPr>
      <t>提交结项报告</t>
    </r>
  </si>
  <si>
    <t>Impact of Policy Interventions on Households' Participation in Green and Low Carbon Transition of Building Energy - An Exploration Applying Structural Equation Decision Tree Modeling</t>
  </si>
  <si>
    <r>
      <rPr>
        <sz val="16"/>
        <rFont val="宋体"/>
        <charset val="134"/>
      </rPr>
      <t>王帅</t>
    </r>
  </si>
  <si>
    <r>
      <rPr>
        <sz val="16"/>
        <rFont val="宋体"/>
        <charset val="134"/>
      </rPr>
      <t>待申报</t>
    </r>
    <r>
      <rPr>
        <sz val="16"/>
        <rFont val="Times New Roman"/>
        <charset val="134"/>
      </rPr>
      <t xml:space="preserve"> </t>
    </r>
    <r>
      <rPr>
        <sz val="16"/>
        <rFont val="宋体"/>
        <charset val="134"/>
      </rPr>
      <t>省社科、教育部人文社科</t>
    </r>
  </si>
  <si>
    <t>Journal of Cleaner Production</t>
  </si>
  <si>
    <r>
      <rPr>
        <sz val="16"/>
        <rFont val="宋体"/>
        <charset val="134"/>
      </rPr>
      <t>国外学术刊物</t>
    </r>
  </si>
  <si>
    <r>
      <rPr>
        <sz val="16"/>
        <rFont val="宋体"/>
        <charset val="134"/>
      </rPr>
      <t>谭杨</t>
    </r>
  </si>
  <si>
    <t>Personality insights from the green transition in the construction industry- A study of willingness to pay based on a hybrid system for wind and light</t>
  </si>
  <si>
    <t>Renewable and Sustainable Energy Reviews</t>
  </si>
  <si>
    <r>
      <rPr>
        <sz val="16"/>
        <rFont val="宋体"/>
        <charset val="134"/>
      </rPr>
      <t>《农旅新业态下乡村女性创业者的赋权机制与实现路径研究》</t>
    </r>
  </si>
  <si>
    <r>
      <rPr>
        <sz val="16"/>
        <rFont val="宋体"/>
        <charset val="134"/>
      </rPr>
      <t>王毅</t>
    </r>
  </si>
  <si>
    <r>
      <rPr>
        <sz val="16"/>
        <rFont val="宋体"/>
        <charset val="134"/>
      </rPr>
      <t>《农旅新业态下乡村女性创业者的农耕素养与培育路径研究》</t>
    </r>
  </si>
  <si>
    <r>
      <t>“</t>
    </r>
    <r>
      <rPr>
        <sz val="16"/>
        <rFont val="宋体"/>
        <charset val="134"/>
      </rPr>
      <t>久搜何以成阻</t>
    </r>
    <r>
      <rPr>
        <sz val="16"/>
        <rFont val="Times New Roman"/>
        <charset val="134"/>
      </rPr>
      <t>”</t>
    </r>
    <r>
      <rPr>
        <sz val="16"/>
        <rFont val="宋体"/>
        <charset val="134"/>
      </rPr>
      <t>：信息过载对农户绿色防控技术采纳行为的影响</t>
    </r>
  </si>
  <si>
    <r>
      <rPr>
        <sz val="16"/>
        <rFont val="宋体"/>
        <charset val="134"/>
      </rPr>
      <t>郑纪刚</t>
    </r>
  </si>
  <si>
    <r>
      <rPr>
        <sz val="16"/>
        <rFont val="宋体"/>
        <charset val="134"/>
      </rPr>
      <t>多多益善还是过犹不及？信息过载对农户绿色防控技术采纳决策的影响</t>
    </r>
  </si>
  <si>
    <r>
      <rPr>
        <sz val="16"/>
        <rFont val="宋体"/>
        <charset val="134"/>
      </rPr>
      <t>推动小农生产方式现代化与完善农业经营体系研究</t>
    </r>
  </si>
  <si>
    <r>
      <rPr>
        <sz val="16"/>
        <rFont val="宋体"/>
        <charset val="134"/>
      </rPr>
      <t>仇相玮</t>
    </r>
  </si>
  <si>
    <t>Research on Promoting the Modernization of Smallholder Production Mode and Improving the Agricultural Management System</t>
  </si>
  <si>
    <r>
      <rPr>
        <sz val="16"/>
        <rFont val="宋体"/>
        <charset val="134"/>
      </rPr>
      <t>干旱区资源与环境</t>
    </r>
  </si>
  <si>
    <r>
      <rPr>
        <sz val="16"/>
        <rFont val="宋体"/>
        <charset val="134"/>
      </rPr>
      <t>农户采纳绿色农业技术行为的实证研究</t>
    </r>
  </si>
  <si>
    <t>An Empirical Study on Farmers' Adoption Behavior of Green Agricultural Technologies</t>
  </si>
  <si>
    <r>
      <rPr>
        <sz val="16"/>
        <rFont val="宋体"/>
        <charset val="134"/>
      </rPr>
      <t>中国人口</t>
    </r>
    <r>
      <rPr>
        <sz val="16"/>
        <rFont val="Times New Roman"/>
        <charset val="134"/>
      </rPr>
      <t>·</t>
    </r>
    <r>
      <rPr>
        <sz val="16"/>
        <rFont val="宋体"/>
        <charset val="134"/>
      </rPr>
      <t>资源与环境</t>
    </r>
  </si>
  <si>
    <r>
      <rPr>
        <sz val="16"/>
        <rFont val="宋体"/>
        <charset val="134"/>
      </rPr>
      <t>农户用药行为选择、演变与治理机制研究：基于行为经济学视角</t>
    </r>
  </si>
  <si>
    <t>Farmers’ Pesticide Use Behavior: Choice, Evolution and Governance Mechanism—A Behavioral Economics Perspective</t>
  </si>
  <si>
    <r>
      <rPr>
        <sz val="16"/>
        <rFont val="宋体"/>
        <charset val="134"/>
      </rPr>
      <t>农业技术经济</t>
    </r>
  </si>
  <si>
    <r>
      <rPr>
        <sz val="16"/>
        <rFont val="宋体"/>
        <charset val="134"/>
      </rPr>
      <t>山东棉花产业空间演化与高质量发展路径研究</t>
    </r>
    <r>
      <rPr>
        <sz val="16"/>
        <rFont val="Times New Roman"/>
        <charset val="134"/>
      </rPr>
      <t xml:space="preserve"> 1</t>
    </r>
  </si>
  <si>
    <r>
      <rPr>
        <sz val="16"/>
        <rFont val="宋体"/>
        <charset val="134"/>
      </rPr>
      <t>宗珂</t>
    </r>
  </si>
  <si>
    <r>
      <rPr>
        <sz val="16"/>
        <rFont val="宋体"/>
        <charset val="134"/>
      </rPr>
      <t>中国农业科学技术出版社</t>
    </r>
  </si>
  <si>
    <r>
      <rPr>
        <sz val="16"/>
        <rFont val="宋体"/>
        <charset val="134"/>
      </rPr>
      <t>数字技术赋能现代服务业与新消费涌现的理论逻辑与实践路径</t>
    </r>
  </si>
  <si>
    <r>
      <rPr>
        <sz val="16"/>
        <rFont val="宋体"/>
        <charset val="134"/>
      </rPr>
      <t>科学学与科学技术管理</t>
    </r>
  </si>
  <si>
    <r>
      <rPr>
        <sz val="16"/>
        <rFont val="宋体"/>
        <charset val="134"/>
      </rPr>
      <t>旅游者行为决策的机理推导与实证检验</t>
    </r>
  </si>
  <si>
    <t>Scientific Reports</t>
  </si>
  <si>
    <t>Digital Transformation and Employment:
Regional and Industry Perspectives on
the Dual Effects of ICT Investment</t>
  </si>
  <si>
    <r>
      <rPr>
        <sz val="16"/>
        <color indexed="8"/>
        <rFont val="宋体"/>
        <charset val="134"/>
      </rPr>
      <t>李杰</t>
    </r>
  </si>
  <si>
    <r>
      <rPr>
        <sz val="16"/>
        <color indexed="8"/>
        <rFont val="宋体"/>
        <charset val="134"/>
      </rPr>
      <t>经济学</t>
    </r>
  </si>
  <si>
    <r>
      <rPr>
        <sz val="16"/>
        <color indexed="8"/>
        <rFont val="宋体"/>
        <charset val="134"/>
      </rPr>
      <t>应用经济学</t>
    </r>
  </si>
  <si>
    <r>
      <rPr>
        <sz val="16"/>
        <color indexed="8"/>
        <rFont val="宋体"/>
        <charset val="134"/>
      </rPr>
      <t>论文</t>
    </r>
  </si>
  <si>
    <r>
      <rPr>
        <sz val="16"/>
        <color indexed="8"/>
        <rFont val="宋体"/>
        <charset val="134"/>
      </rPr>
      <t>国自科基金</t>
    </r>
  </si>
  <si>
    <t>2024&amp;72472090</t>
  </si>
  <si>
    <r>
      <rPr>
        <sz val="16"/>
        <color indexed="8"/>
        <rFont val="宋体"/>
        <charset val="134"/>
      </rPr>
      <t>项目组成员</t>
    </r>
  </si>
  <si>
    <r>
      <rPr>
        <sz val="16"/>
        <color indexed="8"/>
        <rFont val="宋体"/>
        <charset val="134"/>
      </rPr>
      <t>投稿中</t>
    </r>
  </si>
  <si>
    <r>
      <rPr>
        <sz val="16"/>
        <color indexed="8"/>
        <rFont val="宋体"/>
        <charset val="134"/>
      </rPr>
      <t>公管</t>
    </r>
  </si>
  <si>
    <t>Digital Transformation and Employment: Regional and Industry Perspectives on the Dual Effects of ICT Investment</t>
  </si>
  <si>
    <t xml:space="preserve">Sage open </t>
  </si>
  <si>
    <r>
      <rPr>
        <sz val="16"/>
        <color indexed="8"/>
        <rFont val="宋体"/>
        <charset val="134"/>
      </rPr>
      <t>国内外公开发行</t>
    </r>
  </si>
  <si>
    <t>2158-2440</t>
  </si>
  <si>
    <t>—</t>
  </si>
  <si>
    <r>
      <rPr>
        <sz val="16"/>
        <color indexed="8"/>
        <rFont val="宋体"/>
        <charset val="134"/>
      </rPr>
      <t>是</t>
    </r>
  </si>
  <si>
    <r>
      <rPr>
        <sz val="16"/>
        <color theme="1"/>
        <rFont val="宋体"/>
        <charset val="134"/>
      </rPr>
      <t>宋思萌、刘晓东、徐宣国</t>
    </r>
  </si>
  <si>
    <r>
      <rPr>
        <sz val="16"/>
        <color indexed="8"/>
        <rFont val="宋体"/>
        <charset val="134"/>
      </rPr>
      <t>待定</t>
    </r>
  </si>
  <si>
    <t>More digital transformation with higer profitability? The key role of cost leadership strategy</t>
  </si>
  <si>
    <t>Journal of environmental planning and management</t>
  </si>
  <si>
    <r>
      <rPr>
        <sz val="16"/>
        <color theme="1"/>
        <rFont val="宋体"/>
        <charset val="134"/>
      </rPr>
      <t>宋思萌</t>
    </r>
  </si>
  <si>
    <r>
      <rPr>
        <sz val="16"/>
        <rFont val="宋体"/>
        <charset val="134"/>
      </rPr>
      <t>代谢断裂：农业生态问题的结构性审视</t>
    </r>
  </si>
  <si>
    <r>
      <rPr>
        <sz val="16"/>
        <rFont val="宋体"/>
        <charset val="134"/>
      </rPr>
      <t>李德营</t>
    </r>
  </si>
  <si>
    <r>
      <rPr>
        <sz val="16"/>
        <rFont val="宋体"/>
        <charset val="134"/>
      </rPr>
      <t>社会学</t>
    </r>
  </si>
  <si>
    <r>
      <rPr>
        <sz val="16"/>
        <rFont val="宋体"/>
        <charset val="134"/>
      </rPr>
      <t>教育部项目</t>
    </r>
  </si>
  <si>
    <r>
      <rPr>
        <sz val="16"/>
        <color rgb="FFFF0000"/>
        <rFont val="宋体"/>
        <charset val="134"/>
      </rPr>
      <t>已见刊</t>
    </r>
  </si>
  <si>
    <r>
      <rPr>
        <sz val="16"/>
        <rFont val="宋体"/>
        <charset val="134"/>
      </rPr>
      <t>中国社会科学出版社</t>
    </r>
  </si>
  <si>
    <t>978-7-5227-5983-8</t>
  </si>
  <si>
    <r>
      <rPr>
        <sz val="16"/>
        <rFont val="宋体"/>
        <charset val="134"/>
      </rPr>
      <t>刘长城、赵晓瑶</t>
    </r>
  </si>
  <si>
    <r>
      <rPr>
        <sz val="16"/>
        <rFont val="宋体"/>
        <charset val="134"/>
      </rPr>
      <t>优秀乡村阅读推广人是如何炼成的</t>
    </r>
    <r>
      <rPr>
        <sz val="16"/>
        <rFont val="Times New Roman"/>
        <charset val="134"/>
      </rPr>
      <t>——</t>
    </r>
    <r>
      <rPr>
        <sz val="16"/>
        <rFont val="宋体"/>
        <charset val="134"/>
      </rPr>
      <t>基于全民阅读大会获奖人的研究</t>
    </r>
  </si>
  <si>
    <r>
      <rPr>
        <sz val="16"/>
        <rFont val="宋体"/>
        <charset val="134"/>
      </rPr>
      <t>汪圣</t>
    </r>
  </si>
  <si>
    <r>
      <rPr>
        <sz val="16"/>
        <rFont val="宋体"/>
        <charset val="134"/>
      </rPr>
      <t>项目编号</t>
    </r>
    <r>
      <rPr>
        <sz val="16"/>
        <rFont val="Times New Roman"/>
        <charset val="134"/>
      </rPr>
      <t>:23CLCJ18</t>
    </r>
  </si>
  <si>
    <t>How to become a good rural reading promoter: A study based on the winners of the National Reading Conference</t>
  </si>
  <si>
    <r>
      <rPr>
        <sz val="16"/>
        <rFont val="宋体"/>
        <charset val="134"/>
      </rPr>
      <t>新世纪图书馆</t>
    </r>
  </si>
  <si>
    <t>1672-514X</t>
  </si>
  <si>
    <r>
      <rPr>
        <sz val="16"/>
        <rFont val="宋体"/>
        <charset val="134"/>
      </rPr>
      <t>侯龙桢</t>
    </r>
  </si>
  <si>
    <r>
      <rPr>
        <sz val="16"/>
        <rFont val="宋体"/>
        <charset val="134"/>
      </rPr>
      <t>守护</t>
    </r>
    <r>
      <rPr>
        <sz val="16"/>
        <rFont val="Times New Roman"/>
        <charset val="134"/>
      </rPr>
      <t>“</t>
    </r>
    <r>
      <rPr>
        <sz val="16"/>
        <rFont val="宋体"/>
        <charset val="134"/>
      </rPr>
      <t>少年的你</t>
    </r>
    <r>
      <rPr>
        <sz val="16"/>
        <rFont val="Times New Roman"/>
        <charset val="134"/>
      </rPr>
      <t>”</t>
    </r>
    <r>
      <rPr>
        <sz val="16"/>
        <rFont val="宋体"/>
        <charset val="134"/>
      </rPr>
      <t>：公共图书馆反校园欺凌教育的理论逻辑与实践探索</t>
    </r>
  </si>
  <si>
    <t>Guarding "Youth of the Teenage": Theoretical logic and practical exploration of anti-school bullying education in public libraries</t>
  </si>
  <si>
    <r>
      <rPr>
        <sz val="16"/>
        <rFont val="宋体"/>
        <charset val="134"/>
      </rPr>
      <t>图书馆工作与研究</t>
    </r>
  </si>
  <si>
    <t>1005-6610</t>
  </si>
  <si>
    <r>
      <rPr>
        <sz val="16"/>
        <rFont val="宋体"/>
        <charset val="134"/>
      </rPr>
      <t>刘凯月、邢晓燕</t>
    </r>
  </si>
  <si>
    <r>
      <rPr>
        <sz val="16"/>
        <rFont val="宋体"/>
        <charset val="134"/>
      </rPr>
      <t>国家</t>
    </r>
    <r>
      <rPr>
        <sz val="16"/>
        <rFont val="Times New Roman"/>
        <charset val="134"/>
      </rPr>
      <t>—</t>
    </r>
    <r>
      <rPr>
        <sz val="16"/>
        <rFont val="宋体"/>
        <charset val="134"/>
      </rPr>
      <t>村庄关系调适与自治共建困境破解研究》</t>
    </r>
  </si>
  <si>
    <r>
      <rPr>
        <sz val="16"/>
        <rFont val="宋体"/>
        <charset val="134"/>
      </rPr>
      <t>李秀义</t>
    </r>
  </si>
  <si>
    <r>
      <t>2015</t>
    </r>
    <r>
      <rPr>
        <sz val="16"/>
        <rFont val="宋体"/>
        <charset val="134"/>
      </rPr>
      <t>年立项《国家</t>
    </r>
    <r>
      <rPr>
        <sz val="16"/>
        <rFont val="Times New Roman"/>
        <charset val="134"/>
      </rPr>
      <t>—</t>
    </r>
    <r>
      <rPr>
        <sz val="16"/>
        <rFont val="宋体"/>
        <charset val="134"/>
      </rPr>
      <t>村庄关系与村庄公共物品供给集体行动困境破解研究》</t>
    </r>
  </si>
  <si>
    <r>
      <rPr>
        <sz val="16"/>
        <rFont val="宋体"/>
        <charset val="134"/>
      </rPr>
      <t>邢晓燕</t>
    </r>
  </si>
  <si>
    <t>Deconstructing polycentric governance: Enhancing the performance of farmland irrigation systems</t>
  </si>
  <si>
    <r>
      <rPr>
        <sz val="16"/>
        <rFont val="宋体"/>
        <charset val="134"/>
      </rPr>
      <t>李琳</t>
    </r>
  </si>
  <si>
    <t>Journal of rural studies</t>
  </si>
  <si>
    <r>
      <t>Liesbeth Dries</t>
    </r>
    <r>
      <rPr>
        <sz val="16"/>
        <rFont val="宋体"/>
        <charset val="134"/>
      </rPr>
      <t>、朱玉春</t>
    </r>
  </si>
  <si>
    <r>
      <rPr>
        <sz val="16"/>
        <rFont val="宋体"/>
        <charset val="134"/>
      </rPr>
      <t>数字技术嵌入对农田灌溉系统治理绩效的影响研究</t>
    </r>
  </si>
  <si>
    <t>Impact of Digital Technology Embedding on the Governance Performance of Farmland Irrigation Systems: Evidence from Double Machine Learning Models</t>
  </si>
  <si>
    <r>
      <rPr>
        <sz val="16"/>
        <rFont val="宋体"/>
        <charset val="134"/>
      </rPr>
      <t>韩继良、朱玉春</t>
    </r>
  </si>
  <si>
    <r>
      <rPr>
        <sz val="16"/>
        <rFont val="宋体"/>
        <charset val="134"/>
      </rPr>
      <t>数字技术嵌入、制度规则对农田灌溉系统治理绩效的影响研究</t>
    </r>
  </si>
  <si>
    <r>
      <rPr>
        <sz val="16"/>
        <rFont val="宋体"/>
        <charset val="134"/>
      </rPr>
      <t>农林经济管理</t>
    </r>
  </si>
  <si>
    <t>The Impact of Digital Technology Embedding and Institutional Rules on Governance Performance of Farmland Irrigation Systems</t>
  </si>
  <si>
    <r>
      <rPr>
        <sz val="16"/>
        <rFont val="宋体"/>
        <charset val="134"/>
      </rPr>
      <t>朱玉春</t>
    </r>
  </si>
  <si>
    <r>
      <rPr>
        <sz val="16"/>
        <rFont val="宋体"/>
        <charset val="134"/>
      </rPr>
      <t>低空空域使用权的法律建构研究</t>
    </r>
  </si>
  <si>
    <r>
      <rPr>
        <sz val="16"/>
        <rFont val="宋体"/>
        <charset val="134"/>
      </rPr>
      <t>侯圣贺</t>
    </r>
  </si>
  <si>
    <r>
      <rPr>
        <sz val="16"/>
        <rFont val="宋体"/>
        <charset val="134"/>
      </rPr>
      <t>法学</t>
    </r>
  </si>
  <si>
    <r>
      <rPr>
        <sz val="16"/>
        <rFont val="宋体"/>
        <charset val="134"/>
      </rPr>
      <t>民商法学</t>
    </r>
  </si>
  <si>
    <r>
      <t>2026</t>
    </r>
    <r>
      <rPr>
        <sz val="16"/>
        <rFont val="宋体"/>
        <charset val="134"/>
      </rPr>
      <t>年第</t>
    </r>
    <r>
      <rPr>
        <sz val="16"/>
        <rFont val="Times New Roman"/>
        <charset val="134"/>
      </rPr>
      <t>7</t>
    </r>
    <r>
      <rPr>
        <sz val="16"/>
        <rFont val="宋体"/>
        <charset val="134"/>
      </rPr>
      <t>期</t>
    </r>
  </si>
  <si>
    <r>
      <rPr>
        <sz val="16"/>
        <rFont val="宋体"/>
        <charset val="134"/>
      </rPr>
      <t>理论月刊（</t>
    </r>
    <r>
      <rPr>
        <sz val="16"/>
        <rFont val="Times New Roman"/>
        <charset val="134"/>
      </rPr>
      <t>CSSCI</t>
    </r>
    <r>
      <rPr>
        <sz val="16"/>
        <rFont val="宋体"/>
        <charset val="134"/>
      </rPr>
      <t>扩展板</t>
    </r>
    <r>
      <rPr>
        <sz val="16"/>
        <rFont val="Times New Roman"/>
        <charset val="134"/>
      </rPr>
      <t>)</t>
    </r>
  </si>
  <si>
    <r>
      <rPr>
        <sz val="16"/>
        <rFont val="宋体"/>
        <charset val="134"/>
      </rPr>
      <t>张平华</t>
    </r>
  </si>
  <si>
    <r>
      <t>&lt;</t>
    </r>
    <r>
      <rPr>
        <sz val="16"/>
        <rFont val="宋体"/>
        <charset val="134"/>
      </rPr>
      <t>民法典</t>
    </r>
    <r>
      <rPr>
        <sz val="16"/>
        <rFont val="Times New Roman"/>
        <charset val="134"/>
      </rPr>
      <t>&gt;</t>
    </r>
    <r>
      <rPr>
        <sz val="16"/>
        <rFont val="宋体"/>
        <charset val="134"/>
      </rPr>
      <t>视野下加装电梯中的法益冲突与平衡</t>
    </r>
  </si>
  <si>
    <r>
      <t>2026</t>
    </r>
    <r>
      <rPr>
        <sz val="16"/>
        <rFont val="宋体"/>
        <charset val="134"/>
      </rPr>
      <t>年第</t>
    </r>
    <r>
      <rPr>
        <sz val="16"/>
        <rFont val="Times New Roman"/>
        <charset val="134"/>
      </rPr>
      <t>1</t>
    </r>
    <r>
      <rPr>
        <sz val="16"/>
        <rFont val="宋体"/>
        <charset val="134"/>
      </rPr>
      <t>期</t>
    </r>
  </si>
  <si>
    <r>
      <rPr>
        <sz val="16"/>
        <rFont val="宋体"/>
        <charset val="134"/>
      </rPr>
      <t>法治论坛（</t>
    </r>
    <r>
      <rPr>
        <sz val="16"/>
        <rFont val="Times New Roman"/>
        <charset val="134"/>
      </rPr>
      <t>CSSCI</t>
    </r>
    <r>
      <rPr>
        <sz val="16"/>
        <rFont val="宋体"/>
        <charset val="134"/>
      </rPr>
      <t>集刊）</t>
    </r>
  </si>
  <si>
    <r>
      <rPr>
        <sz val="16"/>
        <rFont val="宋体"/>
        <charset val="134"/>
      </rPr>
      <t>个人信用权的法律构造及运行边界</t>
    </r>
  </si>
  <si>
    <r>
      <t>2026</t>
    </r>
    <r>
      <rPr>
        <sz val="16"/>
        <rFont val="宋体"/>
        <charset val="134"/>
      </rPr>
      <t>年第</t>
    </r>
    <r>
      <rPr>
        <sz val="16"/>
        <rFont val="Times New Roman"/>
        <charset val="134"/>
      </rPr>
      <t>2</t>
    </r>
    <r>
      <rPr>
        <sz val="16"/>
        <rFont val="宋体"/>
        <charset val="134"/>
      </rPr>
      <t>期</t>
    </r>
  </si>
  <si>
    <r>
      <rPr>
        <sz val="16"/>
        <rFont val="宋体"/>
        <charset val="134"/>
      </rPr>
      <t>山东农业大学学报（社科版）</t>
    </r>
  </si>
  <si>
    <r>
      <rPr>
        <sz val="16"/>
        <rFont val="宋体"/>
        <charset val="134"/>
      </rPr>
      <t>刘念念</t>
    </r>
  </si>
  <si>
    <r>
      <rPr>
        <sz val="16"/>
        <rFont val="宋体"/>
        <charset val="134"/>
      </rPr>
      <t>侵权法上的权利确认功能：权利、利益与损害赔偿</t>
    </r>
  </si>
  <si>
    <r>
      <t>2026</t>
    </r>
    <r>
      <rPr>
        <sz val="16"/>
        <rFont val="宋体"/>
        <charset val="134"/>
      </rPr>
      <t>年第</t>
    </r>
    <r>
      <rPr>
        <sz val="16"/>
        <rFont val="Times New Roman"/>
        <charset val="134"/>
      </rPr>
      <t>4</t>
    </r>
    <r>
      <rPr>
        <sz val="16"/>
        <rFont val="宋体"/>
        <charset val="134"/>
      </rPr>
      <t>期</t>
    </r>
  </si>
  <si>
    <r>
      <rPr>
        <sz val="16"/>
        <rFont val="宋体"/>
        <charset val="134"/>
      </rPr>
      <t>法理（</t>
    </r>
    <r>
      <rPr>
        <sz val="16"/>
        <rFont val="Times New Roman"/>
        <charset val="134"/>
      </rPr>
      <t>CSSCI</t>
    </r>
    <r>
      <rPr>
        <sz val="16"/>
        <rFont val="宋体"/>
        <charset val="134"/>
      </rPr>
      <t>集刊）</t>
    </r>
  </si>
  <si>
    <r>
      <t>&lt;</t>
    </r>
    <r>
      <rPr>
        <sz val="16"/>
        <rFont val="宋体"/>
        <charset val="134"/>
      </rPr>
      <t>民法典</t>
    </r>
    <r>
      <rPr>
        <sz val="16"/>
        <rFont val="Times New Roman"/>
        <charset val="134"/>
      </rPr>
      <t>&gt;</t>
    </r>
    <r>
      <rPr>
        <sz val="16"/>
        <rFont val="宋体"/>
        <charset val="134"/>
      </rPr>
      <t>停止侵害责任规范体系解释论</t>
    </r>
  </si>
  <si>
    <r>
      <rPr>
        <sz val="16"/>
        <rFont val="宋体"/>
        <charset val="134"/>
      </rPr>
      <t>论新闻报道中的人格标识合理使用规则</t>
    </r>
  </si>
  <si>
    <r>
      <rPr>
        <sz val="16"/>
        <rFont val="宋体"/>
        <charset val="134"/>
      </rPr>
      <t>《民商法典型案例评析》（第</t>
    </r>
    <r>
      <rPr>
        <sz val="16"/>
        <rFont val="Times New Roman"/>
        <charset val="134"/>
      </rPr>
      <t>6</t>
    </r>
    <r>
      <rPr>
        <sz val="16"/>
        <rFont val="宋体"/>
        <charset val="134"/>
      </rPr>
      <t>辑）</t>
    </r>
  </si>
  <si>
    <r>
      <rPr>
        <sz val="16"/>
        <rFont val="宋体"/>
        <charset val="134"/>
      </rPr>
      <t>民商法学编著与教材</t>
    </r>
  </si>
  <si>
    <r>
      <rPr>
        <sz val="16"/>
        <rFont val="宋体"/>
        <charset val="134"/>
      </rPr>
      <t>山东大学出版社</t>
    </r>
  </si>
  <si>
    <r>
      <rPr>
        <sz val="16"/>
        <rFont val="宋体"/>
        <charset val="134"/>
      </rPr>
      <t>《民商法典型案例评析》（第</t>
    </r>
    <r>
      <rPr>
        <sz val="16"/>
        <rFont val="Times New Roman"/>
        <charset val="134"/>
      </rPr>
      <t>7</t>
    </r>
    <r>
      <rPr>
        <sz val="16"/>
        <rFont val="宋体"/>
        <charset val="134"/>
      </rPr>
      <t>辑）</t>
    </r>
  </si>
  <si>
    <r>
      <rPr>
        <sz val="16"/>
        <rFont val="宋体"/>
        <charset val="134"/>
      </rPr>
      <t>遗嘱法律选择规范的实践样态和实施优化</t>
    </r>
  </si>
  <si>
    <r>
      <rPr>
        <sz val="16"/>
        <rFont val="宋体"/>
        <charset val="134"/>
      </rPr>
      <t>张丽珍</t>
    </r>
  </si>
  <si>
    <r>
      <rPr>
        <sz val="16"/>
        <rFont val="宋体"/>
        <charset val="134"/>
      </rPr>
      <t>国际私法</t>
    </r>
  </si>
  <si>
    <t>Harnessing Technology to Enhance Agricultural System Stability: Unveiling the Role of Rural E-Commerce in Agricultural Resilience</t>
  </si>
  <si>
    <r>
      <rPr>
        <sz val="16"/>
        <rFont val="宋体"/>
        <charset val="134"/>
      </rPr>
      <t>徐宣国</t>
    </r>
  </si>
  <si>
    <r>
      <rPr>
        <sz val="16"/>
        <rFont val="宋体"/>
        <charset val="134"/>
      </rPr>
      <t>国自科基金</t>
    </r>
  </si>
  <si>
    <t>Food and Energy Security</t>
  </si>
  <si>
    <t>新增</t>
  </si>
  <si>
    <r>
      <rPr>
        <sz val="16"/>
        <rFont val="宋体"/>
        <charset val="134"/>
      </rPr>
      <t>数字产业集群政策对实数产业技术融合的影响研究</t>
    </r>
    <r>
      <rPr>
        <sz val="16"/>
        <rFont val="Times New Roman"/>
        <charset val="134"/>
      </rPr>
      <t>——</t>
    </r>
    <r>
      <rPr>
        <sz val="16"/>
        <rFont val="宋体"/>
        <charset val="134"/>
      </rPr>
      <t>基于集聚经济学视角</t>
    </r>
  </si>
  <si>
    <r>
      <rPr>
        <sz val="16"/>
        <rFont val="宋体"/>
        <charset val="134"/>
      </rPr>
      <t>工商管理</t>
    </r>
  </si>
  <si>
    <r>
      <rPr>
        <sz val="16"/>
        <rFont val="宋体"/>
        <charset val="134"/>
      </rPr>
      <t>产业经济研究</t>
    </r>
  </si>
  <si>
    <r>
      <rPr>
        <sz val="16"/>
        <rFont val="宋体"/>
        <charset val="134"/>
      </rPr>
      <t>从双重管理到混合管理：社会组织管理</t>
    </r>
    <r>
      <rPr>
        <sz val="16"/>
        <rFont val="Times New Roman"/>
        <charset val="134"/>
      </rPr>
      <t xml:space="preserve">
</t>
    </r>
    <r>
      <rPr>
        <sz val="16"/>
        <rFont val="宋体"/>
        <charset val="134"/>
      </rPr>
      <t>体制变迁及其多重逻辑</t>
    </r>
  </si>
  <si>
    <r>
      <rPr>
        <sz val="16"/>
        <rFont val="宋体"/>
        <charset val="134"/>
      </rPr>
      <t>武静</t>
    </r>
  </si>
  <si>
    <r>
      <rPr>
        <sz val="16"/>
        <rFont val="宋体"/>
        <charset val="134"/>
      </rPr>
      <t>分段分类施策</t>
    </r>
    <r>
      <rPr>
        <sz val="16"/>
        <rFont val="Times New Roman"/>
        <charset val="134"/>
      </rPr>
      <t xml:space="preserve">  </t>
    </r>
    <r>
      <rPr>
        <sz val="16"/>
        <rFont val="宋体"/>
        <charset val="134"/>
      </rPr>
      <t>力争晚播小麦促弱转壮</t>
    </r>
  </si>
  <si>
    <r>
      <t xml:space="preserve"> </t>
    </r>
    <r>
      <rPr>
        <sz val="16"/>
        <rFont val="宋体"/>
        <charset val="134"/>
      </rPr>
      <t>四维共生与价值跃迁：茶文旅融合发展的系统构建与机制解析</t>
    </r>
  </si>
  <si>
    <r>
      <rPr>
        <sz val="16"/>
        <rFont val="宋体"/>
        <charset val="134"/>
      </rPr>
      <t>陈虎</t>
    </r>
  </si>
  <si>
    <r>
      <rPr>
        <sz val="16"/>
        <rFont val="宋体"/>
        <charset val="134"/>
      </rPr>
      <t>文明互见鉴视角下山东省旅游场域文明观的形成机制与策略研究（项目编号：</t>
    </r>
    <r>
      <rPr>
        <sz val="16"/>
        <rFont val="Times New Roman"/>
        <charset val="134"/>
      </rPr>
      <t>25CRWJ16</t>
    </r>
    <r>
      <rPr>
        <sz val="16"/>
        <rFont val="宋体"/>
        <charset val="134"/>
      </rPr>
      <t>）</t>
    </r>
  </si>
  <si>
    <r>
      <rPr>
        <sz val="16"/>
        <rFont val="宋体"/>
        <charset val="134"/>
      </rPr>
      <t>世界农业</t>
    </r>
  </si>
  <si>
    <r>
      <rPr>
        <sz val="16"/>
        <rFont val="宋体"/>
        <charset val="134"/>
      </rPr>
      <t>时空分异视角下旅游助力乡村生态宜居的组态效应</t>
    </r>
    <r>
      <rPr>
        <sz val="16"/>
        <rFont val="Times New Roman"/>
        <charset val="134"/>
      </rPr>
      <t xml:space="preserve"> ——</t>
    </r>
    <r>
      <rPr>
        <sz val="16"/>
        <rFont val="宋体"/>
        <charset val="134"/>
      </rPr>
      <t>基于</t>
    </r>
    <r>
      <rPr>
        <sz val="16"/>
        <rFont val="Times New Roman"/>
        <charset val="134"/>
      </rPr>
      <t>IRT</t>
    </r>
    <r>
      <rPr>
        <sz val="16"/>
        <rFont val="宋体"/>
        <charset val="134"/>
      </rPr>
      <t>框架对</t>
    </r>
    <r>
      <rPr>
        <sz val="16"/>
        <rFont val="Times New Roman"/>
        <charset val="134"/>
      </rPr>
      <t>149</t>
    </r>
    <r>
      <rPr>
        <sz val="16"/>
        <rFont val="宋体"/>
        <charset val="134"/>
      </rPr>
      <t>个村庄的动态定型比较分析</t>
    </r>
  </si>
  <si>
    <r>
      <rPr>
        <sz val="16"/>
        <rFont val="宋体"/>
        <charset val="134"/>
      </rPr>
      <t>形象再造</t>
    </r>
    <r>
      <rPr>
        <sz val="16"/>
        <rFont val="Times New Roman"/>
        <charset val="134"/>
      </rPr>
      <t xml:space="preserve"> </t>
    </r>
    <r>
      <rPr>
        <sz val="16"/>
        <rFont val="宋体"/>
        <charset val="134"/>
      </rPr>
      <t>故事升维</t>
    </r>
    <r>
      <rPr>
        <sz val="16"/>
        <rFont val="Times New Roman"/>
        <charset val="134"/>
      </rPr>
      <t xml:space="preserve"> </t>
    </r>
    <r>
      <rPr>
        <sz val="16"/>
        <rFont val="宋体"/>
        <charset val="134"/>
      </rPr>
      <t>场景拓展</t>
    </r>
    <r>
      <rPr>
        <sz val="16"/>
        <rFont val="Times New Roman"/>
        <charset val="134"/>
      </rPr>
      <t>——</t>
    </r>
    <r>
      <rPr>
        <sz val="16"/>
        <rFont val="宋体"/>
        <charset val="134"/>
      </rPr>
      <t>科技赋能动画发展的路径探析</t>
    </r>
  </si>
  <si>
    <r>
      <rPr>
        <sz val="16"/>
        <rFont val="宋体"/>
        <charset val="134"/>
      </rPr>
      <t>朱琳</t>
    </r>
  </si>
  <si>
    <r>
      <rPr>
        <sz val="16"/>
        <rFont val="宋体"/>
        <charset val="134"/>
      </rPr>
      <t>新闻学与传播学</t>
    </r>
  </si>
  <si>
    <r>
      <rPr>
        <sz val="16"/>
        <rFont val="宋体"/>
        <charset val="134"/>
      </rPr>
      <t>传播学</t>
    </r>
  </si>
  <si>
    <r>
      <rPr>
        <sz val="16"/>
        <rFont val="宋体"/>
        <charset val="134"/>
      </rPr>
      <t>中国传媒科技</t>
    </r>
  </si>
  <si>
    <r>
      <rPr>
        <sz val="16"/>
        <rFont val="宋体"/>
        <charset val="134"/>
      </rPr>
      <t>数字沉浸技术赋能泰安文旅消费场景创新发展的</t>
    </r>
    <r>
      <rPr>
        <sz val="16"/>
        <rFont val="Times New Roman"/>
        <charset val="134"/>
      </rPr>
      <t xml:space="preserve">
</t>
    </r>
    <r>
      <rPr>
        <sz val="16"/>
        <rFont val="宋体"/>
        <charset val="134"/>
      </rPr>
      <t>路径与对策研究</t>
    </r>
    <r>
      <rPr>
        <sz val="16"/>
        <rFont val="Times New Roman"/>
        <charset val="134"/>
      </rPr>
      <t xml:space="preserve">
</t>
    </r>
  </si>
  <si>
    <r>
      <rPr>
        <sz val="16"/>
        <rFont val="宋体"/>
        <charset val="134"/>
      </rPr>
      <t>旅游管理</t>
    </r>
  </si>
  <si>
    <r>
      <rPr>
        <sz val="16"/>
        <rFont val="宋体"/>
        <charset val="134"/>
      </rPr>
      <t>已立项（</t>
    </r>
    <r>
      <rPr>
        <sz val="16"/>
        <rFont val="Times New Roman"/>
        <charset val="134"/>
      </rPr>
      <t>2026</t>
    </r>
    <r>
      <rPr>
        <sz val="16"/>
        <rFont val="宋体"/>
        <charset val="134"/>
      </rPr>
      <t>年泰安市科协科技创新智库</t>
    </r>
    <r>
      <rPr>
        <sz val="16"/>
        <rFont val="Times New Roman"/>
        <charset val="134"/>
      </rPr>
      <t xml:space="preserve">
</t>
    </r>
    <r>
      <rPr>
        <sz val="16"/>
        <rFont val="宋体"/>
        <charset val="134"/>
      </rPr>
      <t>课题）</t>
    </r>
  </si>
  <si>
    <r>
      <rPr>
        <sz val="16"/>
        <rFont val="宋体"/>
        <charset val="134"/>
      </rPr>
      <t>乡村振兴背景下劳动力非农转移如何影响农户农机服务决策？</t>
    </r>
    <r>
      <rPr>
        <sz val="16"/>
        <rFont val="Times New Roman"/>
        <charset val="134"/>
      </rPr>
      <t xml:space="preserve"> --</t>
    </r>
    <r>
      <rPr>
        <sz val="16"/>
        <rFont val="宋体"/>
        <charset val="134"/>
      </rPr>
      <t>基于河北省邯郸市</t>
    </r>
    <r>
      <rPr>
        <sz val="16"/>
        <rFont val="Times New Roman"/>
        <charset val="134"/>
      </rPr>
      <t>1820</t>
    </r>
    <r>
      <rPr>
        <sz val="16"/>
        <rFont val="宋体"/>
        <charset val="134"/>
      </rPr>
      <t>户农户的证据</t>
    </r>
  </si>
  <si>
    <r>
      <rPr>
        <sz val="16"/>
        <rFont val="宋体"/>
        <charset val="134"/>
      </rPr>
      <t>许明军</t>
    </r>
  </si>
  <si>
    <r>
      <rPr>
        <sz val="16"/>
        <rFont val="宋体"/>
        <charset val="134"/>
      </rPr>
      <t>农地市场流转、农机服务与农业绿色转型</t>
    </r>
    <r>
      <rPr>
        <sz val="16"/>
        <rFont val="Times New Roman"/>
        <charset val="134"/>
      </rPr>
      <t>—</t>
    </r>
    <r>
      <rPr>
        <sz val="16"/>
        <rFont val="宋体"/>
        <charset val="134"/>
      </rPr>
      <t>基于</t>
    </r>
    <r>
      <rPr>
        <sz val="16"/>
        <rFont val="Times New Roman"/>
        <charset val="134"/>
      </rPr>
      <t>CLES</t>
    </r>
    <r>
      <rPr>
        <sz val="16"/>
        <rFont val="宋体"/>
        <charset val="134"/>
      </rPr>
      <t>数据的实证研究</t>
    </r>
  </si>
  <si>
    <r>
      <t>AIGC</t>
    </r>
    <r>
      <rPr>
        <sz val="16"/>
        <rFont val="宋体"/>
        <charset val="134"/>
      </rPr>
      <t>赋能深度学习的二语写作多元反馈模式构建：基于认知网络分析的实证研究</t>
    </r>
  </si>
  <si>
    <t>孙凤娟</t>
  </si>
  <si>
    <t>语言学</t>
  </si>
  <si>
    <t>外国语言学与应用语言学</t>
  </si>
  <si>
    <t>论文</t>
  </si>
  <si>
    <t>省（区、市）社科基金项目</t>
  </si>
  <si>
    <t xml:space="preserve">2024.7  24CYYJ07  </t>
  </si>
  <si>
    <t>项目负责人</t>
  </si>
  <si>
    <t>撰写中</t>
  </si>
  <si>
    <t>外国语学院</t>
  </si>
  <si>
    <t>Constructing an AIGC-Empowered Multi-Feedback Model to Promote Deep Learning in Second Language Writing: An Empirical Study Based on Epistemic Network Analysis</t>
  </si>
  <si>
    <t>国内公开发行</t>
  </si>
  <si>
    <t>基于大语言模型的译者主体性实践探索：以《新时代中华农耕文明简史》翻译为例</t>
  </si>
  <si>
    <t>李玲</t>
  </si>
  <si>
    <t>省（区、市）教育厅（教委）社科项目</t>
  </si>
  <si>
    <r>
      <t>2025</t>
    </r>
    <r>
      <rPr>
        <sz val="16"/>
        <color indexed="8"/>
        <rFont val="宋体"/>
        <charset val="134"/>
      </rPr>
      <t>，</t>
    </r>
    <r>
      <rPr>
        <sz val="16"/>
        <color indexed="8"/>
        <rFont val="Times New Roman"/>
        <charset val="134"/>
      </rPr>
      <t xml:space="preserve">2025ZSYB077
</t>
    </r>
  </si>
  <si>
    <t>已见刊</t>
  </si>
  <si>
    <t>外国语</t>
  </si>
  <si>
    <t>《山东农业大学学报（社会科学版）》</t>
  </si>
  <si>
    <t>Theoretical Construction and Practical Path Innovation for Integrating Yellow River Culture Into the Cultivation of Cultural Confidence in University Students</t>
  </si>
  <si>
    <t>教育学</t>
  </si>
  <si>
    <r>
      <t>2025</t>
    </r>
    <r>
      <rPr>
        <sz val="16"/>
        <color rgb="FF000000"/>
        <rFont val="宋体"/>
        <charset val="134"/>
      </rPr>
      <t>，</t>
    </r>
    <r>
      <rPr>
        <sz val="16"/>
        <color rgb="FF000000"/>
        <rFont val="Times New Roman"/>
        <charset val="134"/>
      </rPr>
      <t xml:space="preserve">2025ZSYB078
</t>
    </r>
  </si>
  <si>
    <t>Journal of Literature and Art Studies</t>
  </si>
  <si>
    <t>国外学术刊物</t>
  </si>
  <si>
    <t>高校外语教师人工智能焦虑与对策研究</t>
  </si>
  <si>
    <t>吕新博</t>
  </si>
  <si>
    <r>
      <t>2023</t>
    </r>
    <r>
      <rPr>
        <sz val="16"/>
        <color rgb="FF000000"/>
        <rFont val="宋体"/>
        <charset val="134"/>
      </rPr>
      <t>，</t>
    </r>
    <r>
      <rPr>
        <sz val="16"/>
        <color rgb="FF000000"/>
        <rFont val="Times New Roman"/>
        <charset val="134"/>
      </rPr>
      <t>2023ZC125</t>
    </r>
  </si>
  <si>
    <t>投稿中</t>
  </si>
  <si>
    <t>《语言教育》</t>
  </si>
  <si>
    <t>国际游客视角下山东省文化旅游语言服务质量提升策略研究</t>
  </si>
  <si>
    <t>王文菁</t>
  </si>
  <si>
    <r>
      <t>2024</t>
    </r>
    <r>
      <rPr>
        <sz val="16"/>
        <color rgb="FF000000"/>
        <rFont val="宋体"/>
        <charset val="134"/>
      </rPr>
      <t>，</t>
    </r>
    <r>
      <rPr>
        <sz val="16"/>
        <color rgb="FF000000"/>
        <rFont val="Times New Roman"/>
        <charset val="134"/>
      </rPr>
      <t>L2024Z05100058</t>
    </r>
  </si>
  <si>
    <r>
      <t>数字语言服务赋能泰山文化国际传播策略研究</t>
    </r>
    <r>
      <rPr>
        <sz val="16"/>
        <rFont val="Times New Roman"/>
        <charset val="134"/>
      </rPr>
      <t xml:space="preserve">  </t>
    </r>
  </si>
  <si>
    <t>李棠</t>
  </si>
  <si>
    <t>2024skx089</t>
  </si>
  <si>
    <t>《泰山学院学报》</t>
  </si>
  <si>
    <t>黄河生态文化外译策略研究</t>
  </si>
  <si>
    <t>李月娥</t>
  </si>
  <si>
    <r>
      <t>2025</t>
    </r>
    <r>
      <rPr>
        <sz val="16"/>
        <rFont val="宋体"/>
        <charset val="134"/>
      </rPr>
      <t>，</t>
    </r>
  </si>
  <si>
    <t>Pathways for the InternationalCommunication of Yellow River Ecological Culture</t>
  </si>
  <si>
    <t>Методика интеграции национально-регионального компонента в цифровую образовательную среду преподавания русского языка</t>
  </si>
  <si>
    <t>刘玉</t>
  </si>
  <si>
    <t>俄语语言文学</t>
  </si>
  <si>
    <t>非项目成果</t>
  </si>
  <si>
    <t>外语</t>
  </si>
  <si>
    <t>Method of integrating the national-regional component into the digital educational environment of teaching the russian language</t>
  </si>
  <si>
    <r>
      <t>《</t>
    </r>
    <r>
      <rPr>
        <sz val="16"/>
        <rFont val="Times New Roman"/>
        <charset val="204"/>
      </rPr>
      <t>Научный журнал ВГТУ</t>
    </r>
    <r>
      <rPr>
        <sz val="16"/>
        <rFont val="宋体"/>
        <charset val="134"/>
      </rPr>
      <t>》</t>
    </r>
  </si>
  <si>
    <t>2587-8085</t>
  </si>
  <si>
    <t>从语言工具到区域认知：区域国别学视域下俄语专业转型的路径探索</t>
  </si>
  <si>
    <t>李安华</t>
  </si>
  <si>
    <t>学校社科项目</t>
  </si>
  <si>
    <t>外语学院</t>
  </si>
  <si>
    <t>From Language Tool to Regional Cognition: Exploring the Path of Russian Major Transformation from the Perspective of Area Studies</t>
  </si>
  <si>
    <t>欧亚人文研究</t>
  </si>
  <si>
    <t>0470-9055</t>
  </si>
  <si>
    <t>否</t>
  </si>
  <si>
    <t>1.2万字</t>
  </si>
  <si>
    <t>无</t>
  </si>
  <si>
    <t>论俄国象征派诗歌中的中国形象</t>
  </si>
  <si>
    <t>孙雪</t>
  </si>
  <si>
    <t>外国文学</t>
  </si>
  <si>
    <t>教育部项目</t>
  </si>
  <si>
    <r>
      <t>2026</t>
    </r>
    <r>
      <rPr>
        <sz val="16"/>
        <color indexed="8"/>
        <rFont val="宋体"/>
        <charset val="134"/>
      </rPr>
      <t>年</t>
    </r>
  </si>
  <si>
    <r>
      <t>2026</t>
    </r>
    <r>
      <rPr>
        <sz val="16"/>
        <color indexed="8"/>
        <rFont val="宋体"/>
        <charset val="134"/>
      </rPr>
      <t>年（预期）</t>
    </r>
  </si>
  <si>
    <t>On the Image of China in Russian Symbolist Poetry</t>
  </si>
  <si>
    <t>俄罗斯文艺</t>
  </si>
  <si>
    <t>1005-7684</t>
  </si>
  <si>
    <t>1万5千字</t>
  </si>
  <si>
    <t>中国医患门诊交际中故事讲述的会话分析研究</t>
  </si>
  <si>
    <t>高迎</t>
  </si>
  <si>
    <t>外国语言学及应用语言学</t>
  </si>
  <si>
    <r>
      <t>2024</t>
    </r>
    <r>
      <rPr>
        <sz val="16"/>
        <color indexed="8"/>
        <rFont val="宋体"/>
        <charset val="134"/>
      </rPr>
      <t>年，</t>
    </r>
    <r>
      <rPr>
        <sz val="16"/>
        <color indexed="8"/>
        <rFont val="Times New Roman"/>
        <charset val="134"/>
      </rPr>
      <t>24YJC740017</t>
    </r>
  </si>
  <si>
    <t>《基于合并的论元结构原则》述评</t>
  </si>
  <si>
    <t>王雷宏</t>
  </si>
  <si>
    <t>中国语言学及应用语言学</t>
  </si>
  <si>
    <t>25CYYJ11</t>
  </si>
  <si>
    <t>已录用待见刊</t>
  </si>
  <si>
    <t>外语教学与研究</t>
  </si>
  <si>
    <t>1000-0429</t>
  </si>
  <si>
    <t>《英语写作基础》</t>
  </si>
  <si>
    <t>应用语言学</t>
  </si>
  <si>
    <t>编著与教材</t>
  </si>
  <si>
    <r>
      <t>2024</t>
    </r>
    <r>
      <rPr>
        <sz val="16"/>
        <color indexed="8"/>
        <rFont val="宋体"/>
        <charset val="134"/>
      </rPr>
      <t>、</t>
    </r>
    <r>
      <rPr>
        <sz val="16"/>
        <color indexed="8"/>
        <rFont val="Times New Roman"/>
        <charset val="134"/>
      </rPr>
      <t>24CRWJ62</t>
    </r>
  </si>
  <si>
    <t>Fundamentals of EFL Writing</t>
  </si>
  <si>
    <t>高等教育出版社</t>
  </si>
  <si>
    <t>853千字</t>
  </si>
  <si>
    <t>赵燕、李棠、尹卓琳、熊丽勤、代奎华</t>
  </si>
  <si>
    <t>瓦尔登湖</t>
  </si>
  <si>
    <t>朱法荣</t>
  </si>
  <si>
    <t>英语语言文学</t>
  </si>
  <si>
    <t>译著</t>
  </si>
  <si>
    <t>Walden</t>
  </si>
  <si>
    <t>美国科思出版社</t>
  </si>
  <si>
    <t>979-8-90208-003-9</t>
  </si>
  <si>
    <r>
      <t>《新仁学构想</t>
    </r>
    <r>
      <rPr>
        <sz val="16"/>
        <color indexed="8"/>
        <rFont val="Times New Roman"/>
        <charset val="134"/>
      </rPr>
      <t>—</t>
    </r>
    <r>
      <rPr>
        <sz val="16"/>
        <color indexed="8"/>
        <rFont val="宋体"/>
        <charset val="134"/>
      </rPr>
      <t>爱的追寻》（英文版）</t>
    </r>
  </si>
  <si>
    <t>赵巍巍</t>
  </si>
  <si>
    <t>外国语言文学</t>
  </si>
  <si>
    <t>国社科基金</t>
  </si>
  <si>
    <r>
      <t>2023</t>
    </r>
    <r>
      <rPr>
        <sz val="16"/>
        <color indexed="8"/>
        <rFont val="宋体"/>
        <charset val="134"/>
      </rPr>
      <t>年、</t>
    </r>
    <r>
      <rPr>
        <sz val="16"/>
        <color indexed="8"/>
        <rFont val="Times New Roman"/>
        <charset val="134"/>
      </rPr>
      <t>23WZXB013</t>
    </r>
  </si>
  <si>
    <t>Thought of Neo-Benevolence: A Quest for Love</t>
  </si>
  <si>
    <t>Taylor &amp; Francis Group</t>
  </si>
  <si>
    <t>978-7-01-024270-5</t>
  </si>
  <si>
    <t>210千字</t>
  </si>
  <si>
    <t>张威</t>
  </si>
  <si>
    <r>
      <t>从</t>
    </r>
    <r>
      <rPr>
        <sz val="16"/>
        <color indexed="8"/>
        <rFont val="Times New Roman"/>
        <charset val="134"/>
      </rPr>
      <t>“</t>
    </r>
    <r>
      <rPr>
        <sz val="16"/>
        <color indexed="8"/>
        <rFont val="宋体"/>
        <charset val="134"/>
      </rPr>
      <t>走出去</t>
    </r>
    <r>
      <rPr>
        <sz val="16"/>
        <color indexed="8"/>
        <rFont val="Times New Roman"/>
        <charset val="134"/>
      </rPr>
      <t>”</t>
    </r>
    <r>
      <rPr>
        <sz val="16"/>
        <color indexed="8"/>
        <rFont val="宋体"/>
        <charset val="134"/>
      </rPr>
      <t>到</t>
    </r>
    <r>
      <rPr>
        <sz val="16"/>
        <color indexed="8"/>
        <rFont val="Times New Roman"/>
        <charset val="134"/>
      </rPr>
      <t>“</t>
    </r>
    <r>
      <rPr>
        <sz val="16"/>
        <color indexed="8"/>
        <rFont val="宋体"/>
        <charset val="134"/>
      </rPr>
      <t>走进去</t>
    </r>
    <r>
      <rPr>
        <sz val="16"/>
        <color indexed="8"/>
        <rFont val="Times New Roman"/>
        <charset val="134"/>
      </rPr>
      <t>”</t>
    </r>
    <r>
      <rPr>
        <sz val="16"/>
        <color indexed="8"/>
        <rFont val="宋体"/>
        <charset val="134"/>
      </rPr>
      <t>：中国短篇科幻小说在英语世界的翻译、传播与接受研究</t>
    </r>
  </si>
  <si>
    <t>李振</t>
  </si>
  <si>
    <t>山东农业大学学报</t>
  </si>
  <si>
    <t>1008-8091</t>
  </si>
  <si>
    <t>日本人游记中的齐鲁文化</t>
  </si>
  <si>
    <t>杨阳</t>
  </si>
  <si>
    <t>日语语言文学</t>
  </si>
  <si>
    <r>
      <t>山东省社科规划项目（</t>
    </r>
    <r>
      <rPr>
        <sz val="16"/>
        <color indexed="8"/>
        <rFont val="Times New Roman"/>
        <charset val="134"/>
      </rPr>
      <t>19DWWJ05</t>
    </r>
    <r>
      <rPr>
        <sz val="16"/>
        <color indexed="8"/>
        <rFont val="宋体"/>
        <charset val="134"/>
      </rPr>
      <t>）</t>
    </r>
  </si>
  <si>
    <t>Qilu Culture in the Travelogues of Japanese People</t>
  </si>
  <si>
    <t>核心期刊</t>
  </si>
  <si>
    <r>
      <t>记忆、体验、想象</t>
    </r>
    <r>
      <rPr>
        <sz val="16"/>
        <rFont val="Times New Roman"/>
        <charset val="134"/>
      </rPr>
      <t>-</t>
    </r>
    <r>
      <rPr>
        <sz val="16"/>
        <rFont val="宋体"/>
        <charset val="134"/>
      </rPr>
      <t>清代泰山诗歌的空间叙事</t>
    </r>
  </si>
  <si>
    <t>刘长远</t>
  </si>
  <si>
    <t>中国文学</t>
  </si>
  <si>
    <t>诗歌文学</t>
  </si>
  <si>
    <r>
      <t>泰安市社会科学课题（</t>
    </r>
    <r>
      <rPr>
        <sz val="16"/>
        <rFont val="Times New Roman"/>
        <charset val="134"/>
      </rPr>
      <t>2025.04,25YB014</t>
    </r>
    <r>
      <rPr>
        <sz val="16"/>
        <rFont val="宋体"/>
        <charset val="134"/>
      </rPr>
      <t>）</t>
    </r>
  </si>
  <si>
    <t>大学学报</t>
  </si>
  <si>
    <r>
      <rPr>
        <sz val="16"/>
        <color indexed="8"/>
        <rFont val="楷体_GB2312"/>
        <charset val="134"/>
      </rPr>
      <t>山东红色民歌数字化保护与活态传承现状研究</t>
    </r>
  </si>
  <si>
    <r>
      <rPr>
        <sz val="16"/>
        <color indexed="8"/>
        <rFont val="楷体_GB2312"/>
        <charset val="134"/>
      </rPr>
      <t>贾鹏</t>
    </r>
  </si>
  <si>
    <r>
      <rPr>
        <sz val="16"/>
        <color indexed="8"/>
        <rFont val="楷体_GB2312"/>
        <charset val="134"/>
      </rPr>
      <t>艺术学</t>
    </r>
  </si>
  <si>
    <r>
      <rPr>
        <sz val="16"/>
        <color indexed="8"/>
        <rFont val="楷体_GB2312"/>
        <charset val="134"/>
      </rPr>
      <t>音乐与舞蹈学</t>
    </r>
  </si>
  <si>
    <r>
      <rPr>
        <sz val="16"/>
        <color indexed="8"/>
        <rFont val="楷体_GB2312"/>
        <charset val="134"/>
      </rPr>
      <t>论文</t>
    </r>
  </si>
  <si>
    <r>
      <rPr>
        <sz val="16"/>
        <color indexed="8"/>
        <rFont val="楷体_GB2312"/>
        <charset val="134"/>
      </rPr>
      <t>省（区、市）社科基金项目</t>
    </r>
  </si>
  <si>
    <r>
      <t>2026</t>
    </r>
    <r>
      <rPr>
        <sz val="16"/>
        <color indexed="8"/>
        <rFont val="楷体_GB2312"/>
        <charset val="134"/>
      </rPr>
      <t>年度山东省人文社会科学课题一般项目</t>
    </r>
  </si>
  <si>
    <r>
      <rPr>
        <sz val="16"/>
        <color indexed="8"/>
        <rFont val="楷体_GB2312"/>
        <charset val="134"/>
      </rPr>
      <t>项目负责人</t>
    </r>
  </si>
  <si>
    <r>
      <rPr>
        <sz val="16"/>
        <color indexed="8"/>
        <rFont val="楷体_GB2312"/>
        <charset val="134"/>
      </rPr>
      <t>撰写中</t>
    </r>
  </si>
  <si>
    <r>
      <rPr>
        <sz val="16"/>
        <color indexed="8"/>
        <rFont val="楷体_GB2312"/>
        <charset val="134"/>
      </rPr>
      <t>艺术</t>
    </r>
  </si>
  <si>
    <r>
      <rPr>
        <sz val="16"/>
        <color indexed="8"/>
        <rFont val="楷体_GB2312"/>
        <charset val="134"/>
      </rPr>
      <t>未定</t>
    </r>
  </si>
  <si>
    <r>
      <rPr>
        <sz val="16"/>
        <color indexed="8"/>
        <rFont val="楷体_GB2312"/>
        <charset val="134"/>
      </rPr>
      <t>国内公开发行</t>
    </r>
  </si>
  <si>
    <r>
      <rPr>
        <sz val="16"/>
        <color indexed="8"/>
        <rFont val="楷体_GB2312"/>
        <charset val="134"/>
      </rPr>
      <t>否</t>
    </r>
  </si>
  <si>
    <t>10000字左右</t>
  </si>
  <si>
    <r>
      <rPr>
        <sz val="16"/>
        <color indexed="8"/>
        <rFont val="楷体_GB2312"/>
        <charset val="134"/>
      </rPr>
      <t>无人机机载边缘人工智能：构建轻量化的深度场景理解工具</t>
    </r>
    <r>
      <rPr>
        <sz val="16"/>
        <color indexed="8"/>
        <rFont val="Times New Roman"/>
        <charset val="134"/>
      </rPr>
      <t xml:space="preserve">
</t>
    </r>
    <r>
      <rPr>
        <sz val="16"/>
        <color indexed="8"/>
        <rFont val="楷体_GB2312"/>
        <charset val="134"/>
      </rPr>
      <t>用于交通问题诊断</t>
    </r>
    <r>
      <rPr>
        <sz val="16"/>
        <color indexed="8"/>
        <rFont val="Times New Roman"/>
        <charset val="134"/>
      </rPr>
      <t xml:space="preserve">
</t>
    </r>
  </si>
  <si>
    <r>
      <rPr>
        <sz val="16"/>
        <color indexed="8"/>
        <rFont val="楷体_GB2312"/>
        <charset val="134"/>
      </rPr>
      <t>刘永康</t>
    </r>
  </si>
  <si>
    <r>
      <rPr>
        <sz val="16"/>
        <color indexed="8"/>
        <rFont val="楷体_GB2312"/>
        <charset val="134"/>
      </rPr>
      <t>交叉学科</t>
    </r>
  </si>
  <si>
    <r>
      <rPr>
        <sz val="16"/>
        <color indexed="8"/>
        <rFont val="楷体_GB2312"/>
        <charset val="134"/>
      </rPr>
      <t>计算机与人文社会科学交叉研究</t>
    </r>
  </si>
  <si>
    <r>
      <rPr>
        <sz val="16"/>
        <color indexed="8"/>
        <rFont val="楷体_GB2312"/>
        <charset val="134"/>
      </rPr>
      <t>尚未立项</t>
    </r>
  </si>
  <si>
    <t>Drone-Borne Edge AI: Building a Lightweight, Deep Scene Understanding Tool for Traffic Problem Diagnostics</t>
  </si>
  <si>
    <r>
      <rPr>
        <sz val="16"/>
        <color indexed="8"/>
        <rFont val="楷体_GB2312"/>
        <charset val="134"/>
      </rPr>
      <t>待完善</t>
    </r>
  </si>
  <si>
    <r>
      <rPr>
        <sz val="16"/>
        <color indexed="8"/>
        <rFont val="楷体_GB2312"/>
        <charset val="134"/>
      </rPr>
      <t>国外学术刊物</t>
    </r>
  </si>
  <si>
    <r>
      <rPr>
        <sz val="16"/>
        <color theme="1"/>
        <rFont val="楷体_GB2312"/>
        <charset val="134"/>
      </rPr>
      <t>否</t>
    </r>
  </si>
  <si>
    <r>
      <rPr>
        <sz val="16"/>
        <color theme="1"/>
        <rFont val="楷体_GB2312"/>
        <charset val="134"/>
      </rPr>
      <t>是</t>
    </r>
  </si>
  <si>
    <t>7000单词</t>
  </si>
  <si>
    <t>待完善</t>
  </si>
  <si>
    <r>
      <rPr>
        <sz val="16"/>
        <color indexed="8"/>
        <rFont val="楷体_GB2312"/>
        <charset val="134"/>
      </rPr>
      <t>中华体育精神铸牢中华民族共同体意识的机制及路径研究</t>
    </r>
  </si>
  <si>
    <r>
      <rPr>
        <sz val="16"/>
        <color indexed="8"/>
        <rFont val="楷体_GB2312"/>
        <charset val="134"/>
      </rPr>
      <t>孟德松</t>
    </r>
  </si>
  <si>
    <r>
      <rPr>
        <sz val="16"/>
        <color indexed="8"/>
        <rFont val="楷体_GB2312"/>
        <charset val="134"/>
      </rPr>
      <t>体育科学</t>
    </r>
  </si>
  <si>
    <r>
      <rPr>
        <sz val="16"/>
        <color indexed="8"/>
        <rFont val="楷体_GB2312"/>
        <charset val="134"/>
      </rPr>
      <t>民族传统体育</t>
    </r>
  </si>
  <si>
    <r>
      <rPr>
        <sz val="16"/>
        <color indexed="8"/>
        <rFont val="楷体_GB2312"/>
        <charset val="134"/>
      </rPr>
      <t>国家社科基金项目</t>
    </r>
  </si>
  <si>
    <r>
      <rPr>
        <sz val="16"/>
        <color indexed="8"/>
        <rFont val="楷体_GB2312"/>
        <charset val="134"/>
      </rPr>
      <t>体育</t>
    </r>
  </si>
  <si>
    <r>
      <rPr>
        <sz val="16"/>
        <color indexed="8"/>
        <rFont val="楷体_GB2312"/>
        <charset val="134"/>
      </rPr>
      <t>国内外公开发行</t>
    </r>
  </si>
  <si>
    <t>注：黄色填充单元格为下拉列表选择</t>
  </si>
  <si>
    <t>畜牧业清洁生产的生态补偿制度研究</t>
  </si>
  <si>
    <t>张园园</t>
  </si>
  <si>
    <t>管理学</t>
  </si>
  <si>
    <t>农林经济管理</t>
  </si>
  <si>
    <t>专著</t>
  </si>
  <si>
    <t>2020年，20CGL029</t>
  </si>
  <si>
    <t>经济科学出版社</t>
  </si>
  <si>
    <t>978-7-5218-7751-9</t>
  </si>
  <si>
    <t>21万</t>
  </si>
  <si>
    <t>修改</t>
  </si>
  <si>
    <t>动物福利产品的消费决策研究：电商平台信息展示与评价驱动机制</t>
  </si>
  <si>
    <t>曹景晟</t>
  </si>
  <si>
    <t>经济学</t>
  </si>
  <si>
    <t>数字经济</t>
  </si>
  <si>
    <t>其他研究项目（请备注项目名称）</t>
  </si>
  <si>
    <t>山东省自科基金</t>
  </si>
  <si>
    <t>是</t>
  </si>
  <si>
    <t>13万</t>
  </si>
  <si>
    <t>投资组合理论的高级教程</t>
  </si>
  <si>
    <t>齐竹君</t>
  </si>
  <si>
    <t>财务管理</t>
  </si>
  <si>
    <t>2018年，18BGL063</t>
  </si>
  <si>
    <t>项目组成员</t>
  </si>
  <si>
    <t>科学出版社</t>
  </si>
  <si>
    <t>22万</t>
  </si>
  <si>
    <t>农产品营销学</t>
  </si>
  <si>
    <t>骆乐</t>
  </si>
  <si>
    <t>中国农业出版社</t>
  </si>
  <si>
    <t>30万</t>
  </si>
  <si>
    <t>农业保险高质量发展效率的多维测度与影响机理研究</t>
  </si>
  <si>
    <t>牛浩</t>
  </si>
  <si>
    <t>24GLC04258</t>
  </si>
  <si>
    <t>中国社会科学出版社</t>
  </si>
  <si>
    <t>20万</t>
  </si>
  <si>
    <t>中国保护性耕作：理论与实践</t>
  </si>
  <si>
    <t>崔钊达</t>
  </si>
  <si>
    <t>2025年、25CJY154</t>
  </si>
  <si>
    <t>2026年</t>
  </si>
  <si>
    <t>人民出版社</t>
  </si>
  <si>
    <t>27万</t>
  </si>
  <si>
    <t>数字化转型对企业创新质量的影响研究</t>
  </si>
  <si>
    <t>丛昊</t>
  </si>
  <si>
    <t>2025，ZR2025QC728</t>
  </si>
  <si>
    <t>饲料企业绿色转型的水平测度、时序演变及影响因素分析</t>
  </si>
  <si>
    <t>企业管理</t>
  </si>
  <si>
    <t>中国农业大学学报</t>
  </si>
  <si>
    <t>1.5万</t>
  </si>
  <si>
    <t>数字乡村赋能农业现代化的理论逻辑与实证检验</t>
  </si>
  <si>
    <t>张化楠</t>
  </si>
  <si>
    <t>国家社会科学基金“重大突发事件冲击下我国粮食全球供应链风险防范研究”（24BGL174）</t>
  </si>
  <si>
    <t>2026年第9期</t>
  </si>
  <si>
    <t>科技管理研究</t>
  </si>
  <si>
    <t>1000-7695</t>
  </si>
  <si>
    <t>增效优境：粮农绿色生产技术采纳的“双重”效应检验—基于山东省1045份粮食种植户的调查案例</t>
  </si>
  <si>
    <t>国家社会科学基金青年项目“习近平总书记关于黄河流域生态保护治理重要论述的理论创新及时代价值研究”（批准号：23CKS004）；国家社会科学基金“重大突发事件冲击下我国粮食全球供应链风险防范研究”（批准号：24BGL174）；山东省人文社会科学基金“山东省农业绿色转型与农业高质量发展耦合协调发展研究”（批准号：24BJJ195）</t>
  </si>
  <si>
    <t>2026年第2期</t>
  </si>
  <si>
    <t>中国人口·资源与环境</t>
  </si>
  <si>
    <t>1002-2104</t>
  </si>
  <si>
    <t>1.6万</t>
  </si>
  <si>
    <t>时空异质性视角下农业用水效率及其驱动因素分析 ——基于山东省三大经济圈的比较</t>
  </si>
  <si>
    <t>2026年第3期</t>
  </si>
  <si>
    <t>中国农业资源与区划</t>
  </si>
  <si>
    <t>1005-9121</t>
  </si>
  <si>
    <t>数字农业新质生产力赋能农民稳定增收的影响机理分析</t>
  </si>
  <si>
    <t>C刊待定</t>
  </si>
  <si>
    <t>1.4万</t>
  </si>
  <si>
    <t>“数字红利”还是“数字鸿沟”：数据要素流动对城乡融合发展的影响研究</t>
  </si>
  <si>
    <t>社会网络、风险偏好对食用菌种植户绿色防控技术采纳行为的影响研究—基于Heckman模型的实证分析</t>
  </si>
  <si>
    <t>1.3万</t>
  </si>
  <si>
    <t>数字技术能提升粮食生产韧性吗？——基于双重机器学习的因果推断</t>
  </si>
  <si>
    <t>山东省自然科学基金青年项目（2025年、ZR2025QC734）</t>
  </si>
  <si>
    <t>智慧农业（中英文）</t>
  </si>
  <si>
    <t>2096-8094</t>
  </si>
  <si>
    <t>数字经济发展与城乡居民收入增长——来自准自然实验的证据</t>
  </si>
  <si>
    <t>2025年，25CJY154</t>
  </si>
  <si>
    <t>How Government-Led Funds Drive Disruptive Technological Innovation in Enterprises: A Theoretical Analysis and Chinese Experience</t>
  </si>
  <si>
    <t>金融学</t>
  </si>
  <si>
    <t>Finance Research Letters</t>
  </si>
  <si>
    <t>1544-6123</t>
  </si>
  <si>
    <t>老有所依，情有所系：长期护理保险与子女养老支持模式重构</t>
  </si>
  <si>
    <t>安康</t>
  </si>
  <si>
    <t>从“家庭自担”到“社会共担”：长期护理保险如何提升家庭发展韧性</t>
  </si>
  <si>
    <t>1.2万</t>
  </si>
  <si>
    <t>市场稳定性与农业保险产品多元化：理论机制与经验证据</t>
  </si>
  <si>
    <t>魏超</t>
  </si>
  <si>
    <t>国家社会科学基金重点项目（2023，23AGL026）</t>
  </si>
  <si>
    <t>从分割到协同：中国农业风险管理体系创新研究</t>
  </si>
  <si>
    <t>粮食作物保险对耕地“非粮化”的抑制效应：理论机制与经验证据</t>
  </si>
  <si>
    <t>2026.04.30</t>
  </si>
  <si>
    <t>农村经济</t>
  </si>
  <si>
    <t>1003-7470</t>
  </si>
  <si>
    <t>农村劳动力回流对农户生产生态自觉性的影响研究</t>
  </si>
  <si>
    <t>周玉玺</t>
  </si>
  <si>
    <t>2026.03.30</t>
  </si>
  <si>
    <t>经济问题</t>
  </si>
  <si>
    <t>国内外公开发行</t>
  </si>
  <si>
    <t>1004-972X</t>
  </si>
  <si>
    <t>1.1万</t>
  </si>
  <si>
    <t>TOe框架下数字技术赋能乡村治理效能的组态路径研究</t>
  </si>
  <si>
    <t>公共管理</t>
  </si>
  <si>
    <t>经济与管理评论</t>
  </si>
  <si>
    <t>2095-3410</t>
  </si>
  <si>
    <t>1.8万</t>
  </si>
  <si>
    <t>乡村旅游发展如何影响农村家庭消费结构升级： 基于收入增长和城镇消费示范的机制研究</t>
  </si>
  <si>
    <t>2026.02.15</t>
  </si>
  <si>
    <t>商业经济与管理</t>
  </si>
  <si>
    <t>1000-2154</t>
  </si>
  <si>
    <t>全球粮食贸易供应风险传播及中国粮食安全</t>
  </si>
  <si>
    <t>丁存振</t>
  </si>
  <si>
    <t>经济地理</t>
  </si>
  <si>
    <t>1000-8642</t>
  </si>
  <si>
    <t>“一带一路”国家粮食贸易依赖网络演化及驱动机制</t>
  </si>
  <si>
    <t>地理研究</t>
  </si>
  <si>
    <t>1000-0585</t>
  </si>
  <si>
    <t>混合所有制改革的新方位与“十五五”时期的新取向</t>
  </si>
  <si>
    <t>彭睿</t>
  </si>
  <si>
    <t>会计学</t>
  </si>
  <si>
    <t>2025年，25CSDJ25</t>
  </si>
  <si>
    <t>引导耐心资本下乡能否加速农业绿色转型？</t>
  </si>
  <si>
    <t>郑军</t>
  </si>
  <si>
    <t>2019年，19BGL160</t>
  </si>
  <si>
    <t>2026.02.03</t>
  </si>
  <si>
    <t>财经研究</t>
  </si>
  <si>
    <t>1001-9952</t>
  </si>
  <si>
    <t>2.0万</t>
  </si>
  <si>
    <t>农业集聚对生态脆弱性的影响研究</t>
  </si>
  <si>
    <t>2026年第4期</t>
  </si>
  <si>
    <t>1.9万</t>
  </si>
  <si>
    <t>Artificial Intelligence Adoption and the Mitigation of Uncertainty in Agricultural Import Supply Chain Systems: Evidence from China</t>
  </si>
  <si>
    <t>霍启欣</t>
  </si>
  <si>
    <t>2025年，25CKFJ06</t>
  </si>
  <si>
    <r>
      <t xml:space="preserve">The Impact of International Port Security Risks on China's Agricultural Exports: </t>
    </r>
    <r>
      <rPr>
        <sz val="16"/>
        <color theme="1"/>
        <rFont val="Palatino Linotype"/>
        <charset val="134"/>
      </rPr>
      <t>Evidence from Terrorist Activities Near Ports</t>
    </r>
  </si>
  <si>
    <t>On devising carbon offset investments by multiple-objective portfolio selection and exploring multiple-
objective capital asset pricing models</t>
  </si>
  <si>
    <t>Mathematics</t>
  </si>
  <si>
    <t>2227-7390</t>
  </si>
  <si>
    <t>On presaging multiple-objective capital asset pricing models by multiple-objective portfolio selection: Originating multiple risk-free assets and proving the tangency to expected utility indifference surfaces</t>
  </si>
  <si>
    <t>Annals of Operations Research</t>
  </si>
  <si>
    <t>0254-5330</t>
  </si>
  <si>
    <t>宅基地退出对农民市民化的影响</t>
  </si>
  <si>
    <t>孙鹏飞</t>
  </si>
  <si>
    <t>2025年、ZR2025QC749</t>
  </si>
  <si>
    <t>systems</t>
  </si>
  <si>
    <t>海运基础设施安全风险与中国粮食进口</t>
  </si>
  <si>
    <t>数字素养对农户宅基地退出意愿的影响</t>
  </si>
  <si>
    <t>国际经贸探索</t>
  </si>
  <si>
    <t>Research on the Impact of Command-and-Control Environmental Regulations on Green Innovation of Agricultural-related Enterprises</t>
  </si>
  <si>
    <t>李芳</t>
  </si>
  <si>
    <t>sustainability</t>
  </si>
  <si>
    <t>1.0万</t>
  </si>
  <si>
    <t>数字乡村建设对农业碳排放的影响及其空间溢出效应</t>
  </si>
  <si>
    <t>农业资源与环境学报</t>
  </si>
  <si>
    <t>2095-6819</t>
  </si>
  <si>
    <t>数字化与公共服务融合发展提振旅游消费的影星机制研究</t>
  </si>
  <si>
    <t>世界地理</t>
  </si>
  <si>
    <t>A predict-then-optimize framework for multi-stage agricultural production and distribution planning</t>
  </si>
  <si>
    <t>韩继良</t>
  </si>
  <si>
    <t>Rolling optimization for integrated production and distribution of fresh agri-food under rotation</t>
  </si>
  <si>
    <t xml:space="preserve">Pollution for Progress? The Dirty Trade-Off Behind the Clean Energy Boom </t>
  </si>
  <si>
    <t>陈艺文</t>
  </si>
  <si>
    <t>资源经济学</t>
  </si>
  <si>
    <t>Resource and Energy Economics</t>
  </si>
  <si>
    <t xml:space="preserve"> Critical Minerals and Strategic Technology Adoption: A Dynamic Game of Trade and Transition</t>
  </si>
  <si>
    <t>Journal of International Economics</t>
  </si>
  <si>
    <t>Environmental taxes’ effects on reducing environmental pollution in China--a test based on spatial durbin model</t>
  </si>
  <si>
    <t>霍德鑫</t>
  </si>
  <si>
    <t>税收学</t>
  </si>
  <si>
    <t>待定</t>
  </si>
  <si>
    <t>The spillover effect of Internet use based on the impact on the livelihood resilience of digitally vulnerable farmers</t>
  </si>
  <si>
    <t>孙乐</t>
  </si>
  <si>
    <t>Frontiers In Sustainable Food Systems</t>
  </si>
  <si>
    <t>2571-581X</t>
  </si>
  <si>
    <t>Multi-Policy Incentives and Digital Literacy in Farmers' Adoption of Low-Carbon Fertilization Technologies: Evidence from a Choice Experiment in China</t>
  </si>
  <si>
    <t>2071-1050</t>
  </si>
  <si>
    <t>Impact of Agricultural Insurance on Farmers’ Adoption of Green Production Technologies: Evidence from Vegetable Growers in China</t>
  </si>
  <si>
    <t>scientific reports</t>
  </si>
  <si>
    <t>2045-2322</t>
  </si>
  <si>
    <t>构建中国特色现代企业制度的探索与实现</t>
  </si>
  <si>
    <t>国资国企穿透式监管新范式建设的着力点</t>
  </si>
  <si>
    <t>基于类难度感知CDPL的深度学习非均衡信用评价模型</t>
  </si>
  <si>
    <t>杨莲</t>
  </si>
  <si>
    <t>国自科基金</t>
  </si>
  <si>
    <t>2023年，72303139</t>
  </si>
  <si>
    <t>系统管理学报</t>
  </si>
  <si>
    <t>2.2万</t>
  </si>
  <si>
    <t>构建联保关系网络能否提升农户信用风险预测性能?</t>
  </si>
  <si>
    <t>中国管理科学</t>
  </si>
  <si>
    <t>3.2万</t>
  </si>
  <si>
    <t>地方财政压力对农业保险质效协同发展的影响研究</t>
  </si>
  <si>
    <t>李政</t>
  </si>
  <si>
    <t>2024年，24CGL076</t>
  </si>
  <si>
    <t>2万</t>
  </si>
  <si>
    <t>政策关注度对农业产业与农业保险协同发展的影响研究</t>
  </si>
  <si>
    <t>保险研究</t>
  </si>
  <si>
    <t>1004-3306</t>
  </si>
  <si>
    <t>农业保险保障水平对耕地利用效率的影响研究</t>
  </si>
  <si>
    <t>三产融合对农业全要素生产率的时空影响</t>
  </si>
  <si>
    <t>彭山桂</t>
  </si>
  <si>
    <t>2025年、25YJA630060</t>
  </si>
  <si>
    <r>
      <t>双规模化耦合协调对农业全要素生产率的影响与机制</t>
    </r>
    <r>
      <rPr>
        <sz val="16"/>
        <color theme="1"/>
        <rFont val="Microsoft yahei"/>
        <charset val="134"/>
      </rPr>
      <t xml:space="preserve"> </t>
    </r>
  </si>
  <si>
    <t>农地组织化流转对粮食生产技术效率的影响与作用机制——基于资源错配的中介效应</t>
  </si>
  <si>
    <t>山东省自然科学基金青年项目“基于全要素生产率提升的城市群建设用地配置
‘三维转型’路径优化研究"(2025、ZR2025MS662)</t>
  </si>
  <si>
    <t>2026.03.11</t>
  </si>
  <si>
    <t>Deep reinforcement learning for online job shop scheduling</t>
  </si>
  <si>
    <t>潘威旭</t>
  </si>
  <si>
    <t>Industrial AI-driven online job shop scheduling for smart manufacturing via dynamic graph reinforcement learning</t>
  </si>
  <si>
    <r>
      <t>Iron ore futures</t>
    </r>
    <r>
      <rPr>
        <sz val="16"/>
        <color theme="1"/>
        <rFont val="等线 Light"/>
        <charset val="134"/>
      </rPr>
      <t xml:space="preserve"> </t>
    </r>
    <r>
      <rPr>
        <sz val="16"/>
        <color theme="1"/>
        <rFont val="宋体"/>
        <charset val="134"/>
        <scheme val="minor"/>
      </rPr>
      <t>trading based on multi-echelon ensemble deep reinforcement learning</t>
    </r>
  </si>
  <si>
    <t>Deep Reinforcement Learning for High Frequency Grain Futures Trading</t>
  </si>
  <si>
    <t>Agricultural Product UAV Transportation Route Planning Based on Deep Reinforcement Learning</t>
  </si>
  <si>
    <t>沂蒙红色文化赋能农村基层党建的机制构建与实践路径研究</t>
  </si>
  <si>
    <t>温凤荣</t>
  </si>
  <si>
    <t>25CYMJ15</t>
  </si>
  <si>
    <t>0.8万</t>
  </si>
  <si>
    <t>The longitudinal relationships between Internet adaptability and usage behavior on AI-driven healthcare platforms ： A cross- lagged panel network analysis</t>
  </si>
  <si>
    <t>隋斐雪</t>
  </si>
  <si>
    <t>22BTQ062</t>
  </si>
  <si>
    <t>Acta psychologica</t>
  </si>
  <si>
    <t>移动端在线平台的网络适应性与健康信息寻求的纵向关系研究</t>
  </si>
  <si>
    <t>心理科学</t>
  </si>
  <si>
    <t>Public Appeals to Policy Response of Autonomous Driving Technology under Different Emotional States: A Multimodal Data Analysis Framework</t>
  </si>
  <si>
    <t>管理心理学</t>
  </si>
  <si>
    <t>Transportation Research Part A: Policy and Practice</t>
  </si>
  <si>
    <t xml:space="preserve">0965-8564 </t>
  </si>
  <si>
    <t>Powerful Persuasion: Enforcing Corporate Discipline through Postings by Supreme People’s Court of China</t>
  </si>
  <si>
    <t>李鹏飞</t>
  </si>
  <si>
    <t>Journal of Business Ethics</t>
  </si>
  <si>
    <t>The Effects of Corporate Discredit on Supply Chain Subsidy Allocation Efficiency</t>
  </si>
  <si>
    <t>Emerging Markets Finance and Trade</t>
  </si>
  <si>
    <t>The Impact of Cultural Values on Household Credit Default</t>
  </si>
  <si>
    <t>Bridging the Digital and Green Gap： How Digital Human Capital Drives Farmers' Adoption of Integrated Pest Management</t>
  </si>
  <si>
    <t>赵佩佩</t>
  </si>
  <si>
    <t>2025年、ZR2025QC734</t>
  </si>
  <si>
    <t>高质量发展背景下建设用地配置转型：理论内涵与关键因素</t>
  </si>
  <si>
    <t>张苗</t>
  </si>
  <si>
    <t>土地资源管理</t>
  </si>
  <si>
    <t>2025，25FGLB118</t>
  </si>
  <si>
    <t>国土资源科技管理</t>
  </si>
  <si>
    <t>How does carbon emission trading policy affect the green and low-carbon allocation of urban construction land? Evidence from China</t>
  </si>
  <si>
    <t>Environment, Development and Sustainability</t>
  </si>
  <si>
    <t>碳排放权交易试点政策与产业用地审批改革试点政策的协同效应：降碳减污扩绿增长视角</t>
  </si>
  <si>
    <t>中国土地科学</t>
  </si>
  <si>
    <t>工业用地偏向性配置对城市碳排放的影响研究</t>
  </si>
  <si>
    <t>资源科学</t>
  </si>
  <si>
    <t>减碳类环境规制政策与城市建设用地优化配置</t>
  </si>
  <si>
    <t>城市建设用地空间配置对碳排放影响研究：短缺与过剩视角</t>
  </si>
  <si>
    <t>全国碳排放权交易市场与企业全要素生产率</t>
  </si>
  <si>
    <t>环境经济学</t>
  </si>
  <si>
    <t>2025，ZR2024QG157</t>
  </si>
  <si>
    <t>投资者关注与全国碳排放权交易市场</t>
  </si>
  <si>
    <t>行为经济学</t>
  </si>
  <si>
    <t>全国碳排放权交易市场与企业ESG表现</t>
  </si>
  <si>
    <t>环境规制驱动城市工业转型升级的机制分析——基于效率提升与绿色转型视角</t>
  </si>
  <si>
    <t>尚秀丽</t>
  </si>
  <si>
    <t>2024，ZR2024QG043</t>
  </si>
  <si>
    <t>A New Engine for Driving Corporate Innovation</t>
  </si>
  <si>
    <t>赵伟康</t>
  </si>
  <si>
    <t>Technology in Society</t>
  </si>
  <si>
    <t>农业供应链韧性</t>
  </si>
  <si>
    <t>Economic Analysis and Policy</t>
  </si>
  <si>
    <t>数据要素与绿色创新</t>
  </si>
  <si>
    <t>Transboundary PM2.5 Dynamics and Mechanisms Driven by Atmospheric Transport and International Trade in Northeast Asia (China, Japan, South Korea)</t>
  </si>
  <si>
    <t>马宁</t>
  </si>
  <si>
    <t>农村电商发展对农民收入的影响研究</t>
  </si>
  <si>
    <t>极端气候、宗族文化与家庭经济韧性——来自中国农村的经验证据</t>
  </si>
  <si>
    <t>司传宁</t>
  </si>
  <si>
    <t>预期外收入与股票市场参与——来自房屋拆迁的准自然实验的证据</t>
  </si>
  <si>
    <t>多样化生态补偿对农业绿色低碳转型的影响</t>
  </si>
  <si>
    <t>刘格格</t>
  </si>
  <si>
    <t>2025，25CCXJ09</t>
  </si>
  <si>
    <t>黄河流域山东段多元化生态补偿的差异化效应</t>
  </si>
  <si>
    <t>共同富裕目标下黄河流域多元化生态补偿创新机制</t>
  </si>
  <si>
    <t>远亲不如近邻：社区互动与家庭金融脆弱性-基于收入不确定性视</t>
  </si>
  <si>
    <t>我国碳汇金融市场研究与趋势可视化分析—基于CiteSpace和VOSviewer的知识图谱分析</t>
  </si>
  <si>
    <t>山东省重点研发计划(软科学)项目（2023RKY01003）</t>
  </si>
  <si>
    <t>林业经济问题</t>
  </si>
  <si>
    <t>家庭负债、流动性约束与劳动参与——基于对新市民群体的考察</t>
  </si>
  <si>
    <t>数据要素共享与农业产业链韧性——来自公共数据开放的经验证据</t>
  </si>
  <si>
    <t>特色农业发展对革命老区县域农民增收效应的影响研究</t>
  </si>
  <si>
    <t>张明月</t>
  </si>
  <si>
    <t>重点帮扶县乡村“土特产”联农带农的机制与路径研究”（25CGL103）</t>
  </si>
  <si>
    <t>党建引领下农民专业合作社高质量发展研究——以新泰市贵和生态农业专业合作社为例</t>
  </si>
  <si>
    <t>山东革命老区乡村‘土特产’提质增效研究”（25CGLJ25）</t>
  </si>
  <si>
    <t>数字经济赋能乡村“土特产”提质增效的路径研究</t>
  </si>
  <si>
    <t>考虑产品质量的绿色创新激励契约设计研究</t>
  </si>
  <si>
    <t>朱荣景</t>
  </si>
  <si>
    <t>系统工程学报</t>
  </si>
  <si>
    <t>考虑医保报销与不同医疗市场下的药品定价及福利分析</t>
  </si>
  <si>
    <t>管理科学学报</t>
  </si>
  <si>
    <t>差异化税率下企业再制造决策研究</t>
  </si>
  <si>
    <t>特色农业发展能否激励工商资本下乡：理论分析与实证检验</t>
  </si>
  <si>
    <t>张务伟</t>
  </si>
  <si>
    <t>25BGL237</t>
  </si>
  <si>
    <t>经济经纬</t>
  </si>
  <si>
    <t>1006-1096</t>
  </si>
  <si>
    <t>数字技术驱动农业绿色转型的农民增收效应研究：机理、门槛与空间效应</t>
  </si>
  <si>
    <t xml:space="preserve"> 数字赋能视角下农民持续增收的机理与路径研究——基于全国31省份的实证分析</t>
  </si>
  <si>
    <t>数字鸿沟对农村老年人居家养老质量的影响：内在机理与实证检验</t>
  </si>
  <si>
    <t>李强</t>
  </si>
  <si>
    <t>农业经济管理</t>
  </si>
  <si>
    <t>电子政务</t>
  </si>
  <si>
    <t>农户分化视角下数字能力对农户福利的影响：微观证据与作用机制</t>
  </si>
  <si>
    <t>人口与发展</t>
  </si>
  <si>
    <t>高标准农田建设赋能农户绿色生产行为：理论逻辑与机制效应</t>
  </si>
  <si>
    <t>25CGL103</t>
  </si>
  <si>
    <t>干旱区资源与环境</t>
  </si>
  <si>
    <t>生态效益与收入效益双重视角下农业
绿色生产行为驱动机制研究
——基于PSM模型的实证分析</t>
  </si>
  <si>
    <t>苏淑仪</t>
  </si>
  <si>
    <t>2026.02.20</t>
  </si>
  <si>
    <t>生态文明研究</t>
  </si>
  <si>
    <t>Balancing Ecological Benefits and Income Maximization: Evidence from a PSM Analysis of Farmers’ Organic Fertilizer Substitution for Chemical fertilizer</t>
  </si>
  <si>
    <t>Frontiers in Sustainable Food Systems</t>
  </si>
  <si>
    <t>Sustainable Water Resources Management 
Between Pumping and Planting: A Study of Groundwater-Grain Decoupling and Farmers’ Adaptive Behaviors in Shandong, China</t>
  </si>
  <si>
    <t>The Impact of Drone Traceability Technology on Consumer Trust and Purchase Intention from the Perspective of Digital Agriculture</t>
  </si>
  <si>
    <t>田宇</t>
  </si>
  <si>
    <t>行为经济</t>
  </si>
  <si>
    <t>The Economic Effects of UAV Technology Empowering Agricultural Product Brand Building on Consumer Decision-Making Behavior in the Context of Smart Agriculture</t>
  </si>
  <si>
    <t>The Mechanism of UAV Technology Demonstration in Smart Agriculture on Consumers' Product Perception and Purchase Decision</t>
  </si>
  <si>
    <t>从承保到理赔：农业保险赔付偏离的“多米诺骨牌”效应</t>
  </si>
  <si>
    <t>金融经济学研究</t>
  </si>
  <si>
    <t>气象服务对农业保险发展韧性的影响研究</t>
  </si>
  <si>
    <t>自然资源学报</t>
  </si>
  <si>
    <t>Artificial intelligence and the innovation of key core technologies in enterprises</t>
  </si>
  <si>
    <t>农业企业发展何以带动农户增收？——基于全国1667个县域的数据</t>
  </si>
  <si>
    <t>24GBLJ07</t>
  </si>
  <si>
    <t>2026.04.07</t>
  </si>
  <si>
    <t>中国农业学报</t>
  </si>
  <si>
    <t>23&amp;ZD175</t>
  </si>
  <si>
    <t>2026.03.26</t>
  </si>
  <si>
    <t>2097-4558</t>
  </si>
  <si>
    <t>基于自适应BPNN-ACPL非均衡信用评价模型及实证</t>
  </si>
  <si>
    <t>2026.02.28</t>
  </si>
  <si>
    <t>1003-207X</t>
  </si>
  <si>
    <t>数字金融使用何以缓解农户内部收入不平等？——基于“环境-努力”二元框架</t>
  </si>
  <si>
    <t>2026.02.10</t>
  </si>
  <si>
    <t>世界农业</t>
  </si>
  <si>
    <t>1002-4433</t>
  </si>
  <si>
    <t>农业水资源管理的挑战与应对</t>
  </si>
  <si>
    <t>董恺</t>
  </si>
  <si>
    <t>马克思主义学院</t>
  </si>
  <si>
    <t>华南农业大学学报（社会科学版）</t>
  </si>
  <si>
    <t>以书法文化铸牢中华民族共同体意识</t>
  </si>
  <si>
    <t>牛鲁玉</t>
  </si>
  <si>
    <t>马克思主义</t>
  </si>
  <si>
    <t>思想政治教育</t>
  </si>
  <si>
    <t>教育部中国特色社会主义理论体系研究专项25JD710017</t>
  </si>
  <si>
    <t>构建“制度规范”与“艺术审美”双轮驱动的书法体系
打造兼顾文化传承严谨性与旅游体验审美性的理想景区</t>
  </si>
  <si>
    <t>研究或咨询报告</t>
  </si>
  <si>
    <t>被省部级以上部门采纳</t>
  </si>
  <si>
    <t>市场准入规制放松对企业创新的影响研究</t>
  </si>
  <si>
    <t>王圣媛</t>
  </si>
  <si>
    <t>吉林大学出版社</t>
  </si>
  <si>
    <t>Unified market regulation and corporate regulatory capture: Evidence from China’s law enforcement reform</t>
  </si>
  <si>
    <t>Yizao Chen ；Shengyuan Wang</t>
  </si>
  <si>
    <t>2025年 25YJC630006</t>
  </si>
  <si>
    <t>2026/1/</t>
  </si>
  <si>
    <t>0313-5926</t>
  </si>
  <si>
    <t>Xinru Yue ；Hongjian Yu</t>
  </si>
  <si>
    <t>低空经济赋能民族地区乡村振兴:价值意蕴、现实梗阻及优化路径</t>
  </si>
  <si>
    <t>李波</t>
  </si>
  <si>
    <t>2025年
25JDSZK086</t>
  </si>
  <si>
    <t>湖北民族大学学报(哲学社会科学版)</t>
  </si>
  <si>
    <t>贾政霖</t>
  </si>
  <si>
    <t>认知—适配—共鸣：“接诉即办”的国际认同与跨域推介</t>
  </si>
  <si>
    <t>黄腾龙</t>
  </si>
  <si>
    <t>中国行政管理</t>
  </si>
  <si>
    <t>原珂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</si>
</sst>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55">
    <font>
      <sz val="11"/>
      <color theme="1"/>
      <name val="宋体"/>
      <charset val="134"/>
      <scheme val="minor"/>
    </font>
    <font>
      <sz val="16"/>
      <color theme="1"/>
      <name val="宋体"/>
      <charset val="134"/>
      <scheme val="minor"/>
    </font>
    <font>
      <sz val="16"/>
      <color theme="1"/>
      <name val="宋体"/>
      <charset val="134"/>
    </font>
    <font>
      <b/>
      <sz val="16"/>
      <name val="宋体"/>
      <charset val="134"/>
    </font>
    <font>
      <sz val="16"/>
      <color indexed="8"/>
      <name val="宋体"/>
      <charset val="134"/>
    </font>
    <font>
      <sz val="16"/>
      <name val="宋体"/>
      <charset val="134"/>
    </font>
    <font>
      <sz val="16"/>
      <color rgb="FFFF0000"/>
      <name val="宋体"/>
      <charset val="134"/>
    </font>
    <font>
      <sz val="16"/>
      <name val="宋体"/>
      <charset val="134"/>
      <scheme val="minor"/>
    </font>
    <font>
      <sz val="16"/>
      <color rgb="FFFF0000"/>
      <name val="宋体"/>
      <charset val="134"/>
      <scheme val="minor"/>
    </font>
    <font>
      <sz val="14"/>
      <color theme="1"/>
      <name val="宋体"/>
      <charset val="134"/>
      <scheme val="minor"/>
    </font>
    <font>
      <sz val="14"/>
      <name val="宋体"/>
      <charset val="134"/>
      <scheme val="minor"/>
    </font>
    <font>
      <sz val="14"/>
      <color theme="1"/>
      <name val="宋体"/>
      <charset val="134"/>
    </font>
    <font>
      <b/>
      <sz val="16"/>
      <color theme="1"/>
      <name val="宋体"/>
      <charset val="134"/>
    </font>
    <font>
      <sz val="16"/>
      <color theme="1"/>
      <name val="微软雅黑"/>
      <charset val="134"/>
    </font>
    <font>
      <sz val="14"/>
      <name val="宋体"/>
      <charset val="134"/>
    </font>
    <font>
      <sz val="14"/>
      <color rgb="FF000000"/>
      <name val="宋体"/>
      <charset val="134"/>
    </font>
    <font>
      <b/>
      <sz val="14"/>
      <name val="宋体"/>
      <charset val="134"/>
    </font>
    <font>
      <sz val="16"/>
      <name val="Times New Roman"/>
      <charset val="134"/>
    </font>
    <font>
      <sz val="16"/>
      <color indexed="8"/>
      <name val="Times New Roman"/>
      <charset val="134"/>
    </font>
    <font>
      <sz val="14"/>
      <color indexed="8"/>
      <name val="宋体"/>
      <charset val="134"/>
    </font>
    <font>
      <sz val="16"/>
      <color theme="1"/>
      <name val="Times New Roman"/>
      <charset val="134"/>
    </font>
    <font>
      <sz val="14"/>
      <color rgb="FFFF0000"/>
      <name val="宋体"/>
      <charset val="134"/>
    </font>
    <font>
      <sz val="14"/>
      <color rgb="FF000000"/>
      <name val="宋体"/>
      <charset val="134"/>
      <scheme val="minor"/>
    </font>
    <font>
      <sz val="14"/>
      <color rgb="FFFF0000"/>
      <name val="宋体"/>
      <charset val="134"/>
      <scheme val="minor"/>
    </font>
    <font>
      <sz val="16"/>
      <color rgb="FF333333"/>
      <name val="宋体"/>
      <charset val="134"/>
    </font>
    <font>
      <sz val="16"/>
      <color rgb="FF000000"/>
      <name val="宋体"/>
      <charset val="134"/>
    </font>
    <font>
      <sz val="16"/>
      <color rgb="FF000000"/>
      <name val="Times New Roman"/>
      <charset val="134"/>
    </font>
    <font>
      <sz val="16"/>
      <color rgb="FFFF0000"/>
      <name val="Times New Roman"/>
      <charset val="134"/>
    </font>
    <font>
      <sz val="14"/>
      <color rgb="FFFF0000"/>
      <name val="Times New Roman"/>
      <charset val="134"/>
    </font>
    <font>
      <sz val="14"/>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indexed="8"/>
      <name val="楷体_GB2312"/>
      <charset val="134"/>
    </font>
    <font>
      <sz val="16"/>
      <color theme="1"/>
      <name val="等线 Light"/>
      <charset val="134"/>
    </font>
    <font>
      <sz val="16"/>
      <color theme="1"/>
      <name val="楷体_GB2312"/>
      <charset val="134"/>
    </font>
    <font>
      <sz val="16"/>
      <name val="Times New Roman"/>
      <charset val="204"/>
    </font>
    <font>
      <sz val="16"/>
      <color theme="1"/>
      <name val="Palatino Linotype"/>
      <charset val="134"/>
    </font>
    <font>
      <sz val="16"/>
      <color theme="1"/>
      <name val="Microsoft yahei"/>
      <charset val="134"/>
    </font>
  </fonts>
  <fills count="3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6" borderId="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7" fillId="0" borderId="8" applyNumberFormat="0" applyFill="0" applyAlignment="0" applyProtection="0">
      <alignment vertical="center"/>
    </xf>
    <xf numFmtId="0" fontId="37" fillId="0" borderId="0" applyNumberFormat="0" applyFill="0" applyBorder="0" applyAlignment="0" applyProtection="0">
      <alignment vertical="center"/>
    </xf>
    <xf numFmtId="0" fontId="38" fillId="7" borderId="9" applyNumberFormat="0" applyAlignment="0" applyProtection="0">
      <alignment vertical="center"/>
    </xf>
    <xf numFmtId="0" fontId="39" fillId="8" borderId="10" applyNumberFormat="0" applyAlignment="0" applyProtection="0">
      <alignment vertical="center"/>
    </xf>
    <xf numFmtId="0" fontId="40" fillId="8" borderId="9" applyNumberFormat="0" applyAlignment="0" applyProtection="0">
      <alignment vertical="center"/>
    </xf>
    <xf numFmtId="0" fontId="41" fillId="9" borderId="11" applyNumberFormat="0" applyAlignment="0" applyProtection="0">
      <alignment vertical="center"/>
    </xf>
    <xf numFmtId="0" fontId="42" fillId="0" borderId="12" applyNumberFormat="0" applyFill="0" applyAlignment="0" applyProtection="0">
      <alignment vertical="center"/>
    </xf>
    <xf numFmtId="0" fontId="43" fillId="0" borderId="13" applyNumberFormat="0" applyFill="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cellStyleXfs>
  <cellXfs count="13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57"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8" fillId="4" borderId="1" xfId="0" applyFont="1" applyFill="1" applyBorder="1" applyAlignment="1">
      <alignment horizontal="center" vertical="center"/>
    </xf>
    <xf numFmtId="14"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4" fillId="0" borderId="0" xfId="0" applyFont="1" applyAlignment="1">
      <alignment horizontal="center" vertical="center"/>
    </xf>
    <xf numFmtId="0" fontId="9" fillId="0" borderId="0" xfId="0" applyFont="1">
      <alignment vertical="center"/>
    </xf>
    <xf numFmtId="0" fontId="9" fillId="0" borderId="0" xfId="0" applyFont="1" applyFill="1">
      <alignment vertical="center"/>
    </xf>
    <xf numFmtId="0" fontId="10" fillId="0" borderId="0" xfId="0" applyFont="1" applyFill="1">
      <alignment vertical="center"/>
    </xf>
    <xf numFmtId="0" fontId="10" fillId="0" borderId="0" xfId="0" applyFont="1">
      <alignment vertical="center"/>
    </xf>
    <xf numFmtId="0" fontId="11" fillId="0" borderId="0" xfId="0" applyFont="1" applyFill="1" applyAlignment="1">
      <alignment horizontal="center" vertical="center"/>
    </xf>
    <xf numFmtId="49" fontId="12" fillId="0"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1" fillId="0" borderId="3" xfId="0" applyFont="1" applyBorder="1" applyAlignment="1">
      <alignment horizontal="center" vertical="center" wrapText="1"/>
    </xf>
    <xf numFmtId="0" fontId="8"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3" fillId="0" borderId="0" xfId="0" applyFont="1" applyAlignment="1">
      <alignment horizontal="center" vertical="center" wrapText="1"/>
    </xf>
    <xf numFmtId="0" fontId="2" fillId="0" borderId="1" xfId="0" applyFont="1" applyFill="1" applyBorder="1" applyAlignment="1">
      <alignment horizontal="center" vertical="center"/>
    </xf>
    <xf numFmtId="0" fontId="1" fillId="0" borderId="2" xfId="0" applyFont="1" applyBorder="1" applyAlignment="1">
      <alignment horizontal="center" vertical="center"/>
    </xf>
    <xf numFmtId="0" fontId="2" fillId="0" borderId="1" xfId="0" applyFont="1" applyFill="1" applyBorder="1" applyAlignment="1">
      <alignment horizontal="left" vertical="center"/>
    </xf>
    <xf numFmtId="0" fontId="1" fillId="4" borderId="3" xfId="0" applyFont="1" applyFill="1" applyBorder="1" applyAlignment="1">
      <alignment horizontal="center" vertical="center" wrapText="1"/>
    </xf>
    <xf numFmtId="0" fontId="2" fillId="4" borderId="1" xfId="0" applyFont="1" applyFill="1" applyBorder="1" applyAlignment="1">
      <alignment horizontal="left" vertical="center"/>
    </xf>
    <xf numFmtId="0" fontId="8" fillId="4"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pplyAlignment="1">
      <alignment horizontal="center" vertical="center" wrapText="1"/>
    </xf>
    <xf numFmtId="0" fontId="9" fillId="0" borderId="0" xfId="0" applyFont="1" applyAlignment="1">
      <alignment horizontal="center" vertical="center" wrapText="1"/>
    </xf>
    <xf numFmtId="0" fontId="15"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58" fontId="18"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Fill="1" applyBorder="1" applyAlignment="1">
      <alignment horizontal="center" vertical="center"/>
    </xf>
    <xf numFmtId="0" fontId="10"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49" fontId="16" fillId="2"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17" fillId="0" borderId="1" xfId="0" applyFont="1" applyBorder="1" applyAlignment="1">
      <alignment horizontal="center" vertical="center" wrapText="1"/>
    </xf>
    <xf numFmtId="176" fontId="18" fillId="0" borderId="1" xfId="0" applyNumberFormat="1" applyFont="1" applyBorder="1" applyAlignment="1">
      <alignment horizontal="center" vertical="center" wrapText="1"/>
    </xf>
    <xf numFmtId="0" fontId="17" fillId="0" borderId="0" xfId="0" applyFont="1" applyAlignment="1">
      <alignment horizontal="center" vertical="center" wrapText="1"/>
    </xf>
    <xf numFmtId="0" fontId="1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4" fillId="0" borderId="4"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7" fillId="5" borderId="5" xfId="0" applyFont="1" applyFill="1" applyBorder="1" applyAlignment="1">
      <alignment horizontal="center" vertical="center" wrapText="1"/>
    </xf>
    <xf numFmtId="0" fontId="2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17" fillId="5" borderId="3" xfId="0" applyFont="1" applyFill="1" applyBorder="1" applyAlignment="1">
      <alignment horizontal="center" vertical="center" wrapText="1"/>
    </xf>
    <xf numFmtId="0" fontId="21" fillId="0" borderId="1" xfId="0" applyFont="1" applyBorder="1" applyAlignment="1">
      <alignment horizontal="center" vertical="center" wrapText="1"/>
    </xf>
    <xf numFmtId="0" fontId="25" fillId="0" borderId="4"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5"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1" xfId="0" applyNumberFormat="1" applyFont="1" applyBorder="1" applyAlignment="1">
      <alignment horizontal="center" vertical="center" wrapText="1"/>
    </xf>
    <xf numFmtId="0" fontId="1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8" fillId="0" borderId="0" xfId="0" applyFont="1" applyAlignment="1">
      <alignment horizontal="center" vertical="center" wrapText="1"/>
    </xf>
    <xf numFmtId="0" fontId="2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29" fillId="0" borderId="0" xfId="0" applyFont="1" applyAlignment="1">
      <alignment horizontal="center" vertical="center" wrapText="1"/>
    </xf>
    <xf numFmtId="0" fontId="4" fillId="0" borderId="4"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Alignment="1">
      <alignment horizontal="center" vertical="center" wrapText="1"/>
    </xf>
    <xf numFmtId="176"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14" fontId="17" fillId="4"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57" fontId="17" fillId="0" borderId="1" xfId="0" applyNumberFormat="1" applyFont="1" applyFill="1" applyBorder="1" applyAlignment="1">
      <alignment horizontal="center" vertical="center" wrapText="1"/>
    </xf>
    <xf numFmtId="0" fontId="25" fillId="0" borderId="4" xfId="0" applyFont="1" applyBorder="1" applyAlignment="1">
      <alignment horizontal="center" vertical="center" wrapText="1"/>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6"/>
  <sheetViews>
    <sheetView zoomScale="50" zoomScaleNormal="50" topLeftCell="A60" workbookViewId="0">
      <selection activeCell="X7" sqref="X7"/>
    </sheetView>
  </sheetViews>
  <sheetFormatPr defaultColWidth="9" defaultRowHeight="20.25"/>
  <cols>
    <col min="1" max="1" width="9" style="116"/>
    <col min="2" max="2" width="75.675" style="116" customWidth="1"/>
    <col min="3" max="3" width="11.375" style="116" customWidth="1"/>
    <col min="4" max="4" width="21.3583333333333" style="116" customWidth="1"/>
    <col min="5" max="5" width="24.0833333333333" style="116" customWidth="1"/>
    <col min="6" max="6" width="29.375" style="116" customWidth="1"/>
    <col min="7" max="7" width="43.9583333333333" style="116" customWidth="1"/>
    <col min="8" max="8" width="56.6666666666667" style="116" customWidth="1"/>
    <col min="9" max="9" width="21.625" style="116" customWidth="1"/>
    <col min="10" max="10" width="23.3333333333333" style="116" customWidth="1"/>
    <col min="11" max="11" width="20.5" style="116" customWidth="1"/>
    <col min="12" max="12" width="15.5" style="116" hidden="1" customWidth="1"/>
    <col min="13" max="13" width="61.125" style="116" hidden="1" customWidth="1"/>
    <col min="14" max="14" width="25.5" style="116" customWidth="1"/>
    <col min="15" max="15" width="20" style="116" hidden="1" customWidth="1"/>
    <col min="16" max="16" width="28.75" style="116" hidden="1" customWidth="1"/>
    <col min="17" max="17" width="29.375" style="116" customWidth="1"/>
    <col min="18" max="18" width="11.25" style="116" hidden="1" customWidth="1"/>
    <col min="19" max="19" width="15.5" style="116" hidden="1" customWidth="1"/>
    <col min="20" max="20" width="24.375" style="116" hidden="1" customWidth="1"/>
    <col min="21" max="21" width="11.75" style="116" customWidth="1"/>
    <col min="22" max="16384" width="9" style="116"/>
  </cols>
  <sheetData>
    <row r="1" ht="60.75" spans="1:21">
      <c r="A1" s="3" t="s">
        <v>0</v>
      </c>
      <c r="B1" s="3" t="s">
        <v>1</v>
      </c>
      <c r="C1" s="3" t="s">
        <v>2</v>
      </c>
      <c r="D1" s="4" t="s">
        <v>3</v>
      </c>
      <c r="E1" s="3" t="s">
        <v>4</v>
      </c>
      <c r="F1" s="4" t="s">
        <v>5</v>
      </c>
      <c r="G1" s="4" t="s">
        <v>6</v>
      </c>
      <c r="H1" s="3" t="s">
        <v>7</v>
      </c>
      <c r="I1" s="4" t="s">
        <v>8</v>
      </c>
      <c r="J1" s="4" t="s">
        <v>9</v>
      </c>
      <c r="K1" s="3" t="s">
        <v>10</v>
      </c>
      <c r="L1" s="3" t="s">
        <v>11</v>
      </c>
      <c r="M1" s="3" t="s">
        <v>12</v>
      </c>
      <c r="N1" s="3" t="s">
        <v>13</v>
      </c>
      <c r="O1" s="4" t="s">
        <v>14</v>
      </c>
      <c r="P1" s="3" t="s">
        <v>15</v>
      </c>
      <c r="Q1" s="3" t="s">
        <v>16</v>
      </c>
      <c r="R1" s="3" t="s">
        <v>17</v>
      </c>
      <c r="S1" s="3" t="s">
        <v>18</v>
      </c>
      <c r="T1" s="3" t="s">
        <v>19</v>
      </c>
      <c r="U1" s="3" t="s">
        <v>20</v>
      </c>
    </row>
    <row r="2" s="116" customFormat="1" spans="1:21">
      <c r="A2" s="74">
        <v>1</v>
      </c>
      <c r="B2" s="54" t="s">
        <v>21</v>
      </c>
      <c r="C2" s="54" t="s">
        <v>22</v>
      </c>
      <c r="D2" s="54" t="s">
        <v>23</v>
      </c>
      <c r="E2" s="54" t="s">
        <v>24</v>
      </c>
      <c r="F2" s="54" t="s">
        <v>25</v>
      </c>
      <c r="G2" s="54" t="s">
        <v>26</v>
      </c>
      <c r="H2" s="54" t="s">
        <v>27</v>
      </c>
      <c r="I2" s="54" t="s">
        <v>28</v>
      </c>
      <c r="J2" s="54" t="s">
        <v>29</v>
      </c>
      <c r="K2" s="102">
        <v>46386</v>
      </c>
      <c r="L2" s="54" t="s">
        <v>30</v>
      </c>
      <c r="M2" s="54"/>
      <c r="N2" s="54" t="s">
        <v>31</v>
      </c>
      <c r="O2" s="54" t="s">
        <v>32</v>
      </c>
      <c r="P2" s="54"/>
      <c r="Q2" s="54"/>
      <c r="R2" s="54"/>
      <c r="S2" s="54">
        <v>8000</v>
      </c>
      <c r="T2" s="54"/>
      <c r="U2" s="54"/>
    </row>
    <row r="3" s="116" customFormat="1" spans="1:21">
      <c r="A3" s="74">
        <v>2</v>
      </c>
      <c r="B3" s="54" t="s">
        <v>33</v>
      </c>
      <c r="C3" s="54" t="s">
        <v>22</v>
      </c>
      <c r="D3" s="54" t="s">
        <v>23</v>
      </c>
      <c r="E3" s="54" t="s">
        <v>24</v>
      </c>
      <c r="F3" s="54" t="s">
        <v>25</v>
      </c>
      <c r="G3" s="54" t="s">
        <v>26</v>
      </c>
      <c r="H3" s="54" t="s">
        <v>27</v>
      </c>
      <c r="I3" s="54" t="s">
        <v>28</v>
      </c>
      <c r="J3" s="54" t="s">
        <v>34</v>
      </c>
      <c r="K3" s="102">
        <v>46386</v>
      </c>
      <c r="L3" s="54" t="s">
        <v>30</v>
      </c>
      <c r="M3" s="54"/>
      <c r="N3" s="54" t="s">
        <v>35</v>
      </c>
      <c r="O3" s="54" t="s">
        <v>32</v>
      </c>
      <c r="P3" s="54"/>
      <c r="Q3" s="54"/>
      <c r="R3" s="54"/>
      <c r="S3" s="54">
        <v>8000</v>
      </c>
      <c r="T3" s="54"/>
      <c r="U3" s="54"/>
    </row>
    <row r="4" s="116" customFormat="1" spans="1:21">
      <c r="A4" s="74">
        <v>3</v>
      </c>
      <c r="B4" s="54" t="s">
        <v>36</v>
      </c>
      <c r="C4" s="54" t="s">
        <v>22</v>
      </c>
      <c r="D4" s="54" t="s">
        <v>23</v>
      </c>
      <c r="E4" s="54" t="s">
        <v>24</v>
      </c>
      <c r="F4" s="54" t="s">
        <v>37</v>
      </c>
      <c r="G4" s="54" t="s">
        <v>38</v>
      </c>
      <c r="H4" s="54" t="s">
        <v>39</v>
      </c>
      <c r="I4" s="54" t="s">
        <v>28</v>
      </c>
      <c r="J4" s="54" t="s">
        <v>29</v>
      </c>
      <c r="K4" s="102">
        <v>46386</v>
      </c>
      <c r="L4" s="54" t="s">
        <v>30</v>
      </c>
      <c r="M4" s="54"/>
      <c r="N4" s="54" t="s">
        <v>40</v>
      </c>
      <c r="O4" s="54" t="s">
        <v>32</v>
      </c>
      <c r="P4" s="54"/>
      <c r="Q4" s="54"/>
      <c r="R4" s="54"/>
      <c r="S4" s="54" t="s">
        <v>41</v>
      </c>
      <c r="T4" s="54"/>
      <c r="U4" s="54"/>
    </row>
    <row r="5" s="117" customFormat="1" spans="1:21">
      <c r="A5" s="74">
        <v>4</v>
      </c>
      <c r="B5" s="54" t="s">
        <v>42</v>
      </c>
      <c r="C5" s="54" t="s">
        <v>22</v>
      </c>
      <c r="D5" s="54" t="s">
        <v>23</v>
      </c>
      <c r="E5" s="54" t="s">
        <v>24</v>
      </c>
      <c r="F5" s="54" t="s">
        <v>43</v>
      </c>
      <c r="G5" s="54" t="s">
        <v>44</v>
      </c>
      <c r="H5" s="54" t="s">
        <v>45</v>
      </c>
      <c r="I5" s="54"/>
      <c r="J5" s="54" t="s">
        <v>46</v>
      </c>
      <c r="K5" s="102">
        <v>46386</v>
      </c>
      <c r="L5" s="54" t="s">
        <v>30</v>
      </c>
      <c r="M5" s="54"/>
      <c r="N5" s="54" t="s">
        <v>47</v>
      </c>
      <c r="O5" s="54" t="s">
        <v>32</v>
      </c>
      <c r="P5" s="54"/>
      <c r="Q5" s="54"/>
      <c r="R5" s="54"/>
      <c r="S5" s="54" t="s">
        <v>48</v>
      </c>
      <c r="T5" s="54"/>
      <c r="U5" s="54"/>
    </row>
    <row r="6" s="117" customFormat="1" spans="1:21">
      <c r="A6" s="74">
        <v>5</v>
      </c>
      <c r="B6" s="54" t="s">
        <v>49</v>
      </c>
      <c r="C6" s="54" t="s">
        <v>22</v>
      </c>
      <c r="D6" s="54" t="s">
        <v>23</v>
      </c>
      <c r="E6" s="54" t="s">
        <v>24</v>
      </c>
      <c r="F6" s="54" t="s">
        <v>43</v>
      </c>
      <c r="G6" s="54" t="s">
        <v>44</v>
      </c>
      <c r="H6" s="54" t="s">
        <v>50</v>
      </c>
      <c r="I6" s="54" t="s">
        <v>28</v>
      </c>
      <c r="J6" s="54" t="s">
        <v>29</v>
      </c>
      <c r="K6" s="102">
        <v>46386</v>
      </c>
      <c r="L6" s="54" t="s">
        <v>30</v>
      </c>
      <c r="M6" s="54"/>
      <c r="N6" s="54" t="s">
        <v>51</v>
      </c>
      <c r="O6" s="54" t="s">
        <v>32</v>
      </c>
      <c r="P6" s="54"/>
      <c r="Q6" s="54"/>
      <c r="R6" s="54"/>
      <c r="S6" s="54" t="s">
        <v>41</v>
      </c>
      <c r="T6" s="54"/>
      <c r="U6" s="54"/>
    </row>
    <row r="7" s="117" customFormat="1" ht="40.5" spans="1:21">
      <c r="A7" s="74">
        <v>6</v>
      </c>
      <c r="B7" s="54" t="s">
        <v>52</v>
      </c>
      <c r="C7" s="54" t="s">
        <v>22</v>
      </c>
      <c r="D7" s="54" t="s">
        <v>23</v>
      </c>
      <c r="E7" s="54" t="s">
        <v>24</v>
      </c>
      <c r="F7" s="54" t="s">
        <v>43</v>
      </c>
      <c r="G7" s="54" t="s">
        <v>26</v>
      </c>
      <c r="H7" s="54" t="s">
        <v>53</v>
      </c>
      <c r="I7" s="54" t="s">
        <v>28</v>
      </c>
      <c r="J7" s="54" t="s">
        <v>46</v>
      </c>
      <c r="K7" s="102">
        <v>46386</v>
      </c>
      <c r="L7" s="54" t="s">
        <v>30</v>
      </c>
      <c r="M7" s="54"/>
      <c r="N7" s="54" t="s">
        <v>54</v>
      </c>
      <c r="O7" s="54" t="s">
        <v>32</v>
      </c>
      <c r="P7" s="54"/>
      <c r="Q7" s="54"/>
      <c r="R7" s="54"/>
      <c r="S7" s="54" t="s">
        <v>48</v>
      </c>
      <c r="T7" s="54"/>
      <c r="U7" s="54"/>
    </row>
    <row r="8" s="117" customFormat="1" ht="40.5" spans="1:21">
      <c r="A8" s="74">
        <v>7</v>
      </c>
      <c r="B8" s="54" t="s">
        <v>55</v>
      </c>
      <c r="C8" s="54" t="s">
        <v>22</v>
      </c>
      <c r="D8" s="54" t="s">
        <v>23</v>
      </c>
      <c r="E8" s="54" t="s">
        <v>24</v>
      </c>
      <c r="F8" s="54" t="s">
        <v>56</v>
      </c>
      <c r="G8" s="54" t="s">
        <v>26</v>
      </c>
      <c r="H8" s="54" t="s">
        <v>57</v>
      </c>
      <c r="I8" s="54" t="s">
        <v>28</v>
      </c>
      <c r="J8" s="54" t="s">
        <v>58</v>
      </c>
      <c r="K8" s="102">
        <v>46386</v>
      </c>
      <c r="L8" s="54"/>
      <c r="M8" s="54" t="s">
        <v>59</v>
      </c>
      <c r="N8" s="54" t="s">
        <v>60</v>
      </c>
      <c r="O8" s="54"/>
      <c r="P8" s="54" t="s">
        <v>61</v>
      </c>
      <c r="Q8" s="54"/>
      <c r="R8" s="54" t="s">
        <v>62</v>
      </c>
      <c r="S8" s="54" t="s">
        <v>48</v>
      </c>
      <c r="T8" s="54" t="s">
        <v>63</v>
      </c>
      <c r="U8" s="54"/>
    </row>
    <row r="9" s="117" customFormat="1" ht="40.5" spans="1:21">
      <c r="A9" s="74">
        <v>8</v>
      </c>
      <c r="B9" s="54" t="s">
        <v>64</v>
      </c>
      <c r="C9" s="54" t="s">
        <v>65</v>
      </c>
      <c r="D9" s="54" t="s">
        <v>23</v>
      </c>
      <c r="E9" s="54" t="s">
        <v>66</v>
      </c>
      <c r="F9" s="54" t="s">
        <v>25</v>
      </c>
      <c r="G9" s="54" t="s">
        <v>26</v>
      </c>
      <c r="H9" s="54"/>
      <c r="I9" s="54"/>
      <c r="J9" s="54" t="s">
        <v>34</v>
      </c>
      <c r="K9" s="119">
        <v>46386</v>
      </c>
      <c r="L9" s="54" t="s">
        <v>30</v>
      </c>
      <c r="M9" s="54"/>
      <c r="N9" s="54"/>
      <c r="O9" s="54"/>
      <c r="P9" s="54"/>
      <c r="Q9" s="54"/>
      <c r="R9" s="54" t="s">
        <v>67</v>
      </c>
      <c r="S9" s="54">
        <v>10000</v>
      </c>
      <c r="T9" s="54" t="s">
        <v>68</v>
      </c>
      <c r="U9" s="54" t="s">
        <v>69</v>
      </c>
    </row>
    <row r="10" s="117" customFormat="1" spans="1:21">
      <c r="A10" s="74">
        <v>9</v>
      </c>
      <c r="B10" s="54" t="s">
        <v>70</v>
      </c>
      <c r="C10" s="54" t="s">
        <v>65</v>
      </c>
      <c r="D10" s="54" t="s">
        <v>23</v>
      </c>
      <c r="E10" s="54" t="s">
        <v>66</v>
      </c>
      <c r="F10" s="54" t="s">
        <v>25</v>
      </c>
      <c r="G10" s="54" t="s">
        <v>26</v>
      </c>
      <c r="H10" s="54"/>
      <c r="I10" s="54"/>
      <c r="J10" s="54" t="s">
        <v>34</v>
      </c>
      <c r="K10" s="119">
        <v>46386</v>
      </c>
      <c r="L10" s="54" t="s">
        <v>30</v>
      </c>
      <c r="M10" s="54"/>
      <c r="N10" s="54"/>
      <c r="O10" s="54"/>
      <c r="P10" s="54"/>
      <c r="Q10" s="54"/>
      <c r="R10" s="54" t="s">
        <v>67</v>
      </c>
      <c r="S10" s="54">
        <v>10000</v>
      </c>
      <c r="T10" s="54" t="s">
        <v>68</v>
      </c>
      <c r="U10" s="54"/>
    </row>
    <row r="11" s="117" customFormat="1" ht="40.5" spans="1:21">
      <c r="A11" s="74">
        <v>10</v>
      </c>
      <c r="B11" s="54" t="s">
        <v>71</v>
      </c>
      <c r="C11" s="54" t="s">
        <v>72</v>
      </c>
      <c r="D11" s="54" t="s">
        <v>23</v>
      </c>
      <c r="E11" s="54" t="s">
        <v>66</v>
      </c>
      <c r="F11" s="54" t="s">
        <v>43</v>
      </c>
      <c r="G11" s="54" t="s">
        <v>26</v>
      </c>
      <c r="H11" s="54" t="s">
        <v>53</v>
      </c>
      <c r="I11" s="54" t="s">
        <v>28</v>
      </c>
      <c r="J11" s="54" t="s">
        <v>29</v>
      </c>
      <c r="K11" s="102">
        <v>46386</v>
      </c>
      <c r="L11" s="54" t="s">
        <v>30</v>
      </c>
      <c r="M11" s="54"/>
      <c r="N11" s="54" t="s">
        <v>73</v>
      </c>
      <c r="O11" s="54" t="s">
        <v>32</v>
      </c>
      <c r="P11" s="54"/>
      <c r="Q11" s="54"/>
      <c r="R11" s="54" t="s">
        <v>67</v>
      </c>
      <c r="S11" s="54">
        <v>320000</v>
      </c>
      <c r="T11" s="54"/>
      <c r="U11" s="54"/>
    </row>
    <row r="12" s="117" customFormat="1" spans="1:21">
      <c r="A12" s="74">
        <v>11</v>
      </c>
      <c r="B12" s="54" t="s">
        <v>74</v>
      </c>
      <c r="C12" s="54" t="s">
        <v>72</v>
      </c>
      <c r="D12" s="54" t="s">
        <v>23</v>
      </c>
      <c r="E12" s="54" t="s">
        <v>75</v>
      </c>
      <c r="F12" s="54" t="s">
        <v>43</v>
      </c>
      <c r="G12" s="54" t="s">
        <v>26</v>
      </c>
      <c r="H12" s="54" t="s">
        <v>53</v>
      </c>
      <c r="I12" s="54" t="s">
        <v>28</v>
      </c>
      <c r="J12" s="54" t="s">
        <v>34</v>
      </c>
      <c r="K12" s="102">
        <v>46386</v>
      </c>
      <c r="L12" s="54" t="s">
        <v>30</v>
      </c>
      <c r="M12" s="54"/>
      <c r="N12" s="54"/>
      <c r="O12" s="54" t="s">
        <v>32</v>
      </c>
      <c r="P12" s="54"/>
      <c r="Q12" s="54"/>
      <c r="R12" s="54" t="s">
        <v>67</v>
      </c>
      <c r="S12" s="54">
        <v>280000</v>
      </c>
      <c r="T12" s="54"/>
      <c r="U12" s="54"/>
    </row>
    <row r="13" s="117" customFormat="1" spans="1:21">
      <c r="A13" s="74">
        <v>12</v>
      </c>
      <c r="B13" s="54" t="s">
        <v>76</v>
      </c>
      <c r="C13" s="54" t="s">
        <v>72</v>
      </c>
      <c r="D13" s="54" t="s">
        <v>23</v>
      </c>
      <c r="E13" s="54" t="s">
        <v>75</v>
      </c>
      <c r="F13" s="54" t="s">
        <v>77</v>
      </c>
      <c r="G13" s="54" t="s">
        <v>78</v>
      </c>
      <c r="H13" s="54" t="s">
        <v>53</v>
      </c>
      <c r="I13" s="54" t="s">
        <v>28</v>
      </c>
      <c r="J13" s="54" t="s">
        <v>34</v>
      </c>
      <c r="K13" s="102">
        <v>46386</v>
      </c>
      <c r="L13" s="54" t="s">
        <v>30</v>
      </c>
      <c r="M13" s="54"/>
      <c r="N13" s="54"/>
      <c r="O13" s="54" t="s">
        <v>32</v>
      </c>
      <c r="P13" s="54"/>
      <c r="Q13" s="54" t="s">
        <v>79</v>
      </c>
      <c r="R13" s="54" t="s">
        <v>67</v>
      </c>
      <c r="S13" s="54"/>
      <c r="T13" s="54"/>
      <c r="U13" s="54"/>
    </row>
    <row r="14" s="117" customFormat="1" spans="1:21">
      <c r="A14" s="74">
        <v>13</v>
      </c>
      <c r="B14" s="54" t="s">
        <v>80</v>
      </c>
      <c r="C14" s="54" t="s">
        <v>72</v>
      </c>
      <c r="D14" s="54" t="s">
        <v>23</v>
      </c>
      <c r="E14" s="54" t="s">
        <v>75</v>
      </c>
      <c r="F14" s="54" t="s">
        <v>77</v>
      </c>
      <c r="G14" s="54" t="s">
        <v>78</v>
      </c>
      <c r="H14" s="54" t="s">
        <v>53</v>
      </c>
      <c r="I14" s="54" t="s">
        <v>28</v>
      </c>
      <c r="J14" s="54" t="s">
        <v>34</v>
      </c>
      <c r="K14" s="102">
        <v>46386</v>
      </c>
      <c r="L14" s="54" t="s">
        <v>30</v>
      </c>
      <c r="M14" s="54"/>
      <c r="N14" s="54"/>
      <c r="O14" s="54"/>
      <c r="P14" s="54"/>
      <c r="Q14" s="54" t="s">
        <v>79</v>
      </c>
      <c r="R14" s="54" t="s">
        <v>67</v>
      </c>
      <c r="S14" s="54"/>
      <c r="T14" s="54"/>
      <c r="U14" s="54"/>
    </row>
    <row r="15" s="117" customFormat="1" spans="1:21">
      <c r="A15" s="74">
        <v>14</v>
      </c>
      <c r="B15" s="54" t="s">
        <v>81</v>
      </c>
      <c r="C15" s="54" t="s">
        <v>72</v>
      </c>
      <c r="D15" s="54" t="s">
        <v>23</v>
      </c>
      <c r="E15" s="54" t="s">
        <v>75</v>
      </c>
      <c r="F15" s="54" t="s">
        <v>77</v>
      </c>
      <c r="G15" s="54" t="s">
        <v>78</v>
      </c>
      <c r="H15" s="54" t="s">
        <v>53</v>
      </c>
      <c r="I15" s="54" t="s">
        <v>28</v>
      </c>
      <c r="J15" s="54" t="s">
        <v>34</v>
      </c>
      <c r="K15" s="102">
        <v>46386</v>
      </c>
      <c r="L15" s="54" t="s">
        <v>30</v>
      </c>
      <c r="M15" s="54"/>
      <c r="N15" s="54"/>
      <c r="O15" s="54"/>
      <c r="P15" s="54"/>
      <c r="Q15" s="54" t="s">
        <v>79</v>
      </c>
      <c r="R15" s="54" t="s">
        <v>67</v>
      </c>
      <c r="S15" s="54"/>
      <c r="T15" s="54"/>
      <c r="U15" s="54"/>
    </row>
    <row r="16" s="117" customFormat="1" spans="1:21">
      <c r="A16" s="74">
        <v>15</v>
      </c>
      <c r="B16" s="54" t="s">
        <v>82</v>
      </c>
      <c r="C16" s="54" t="s">
        <v>83</v>
      </c>
      <c r="D16" s="54" t="s">
        <v>23</v>
      </c>
      <c r="E16" s="54" t="s">
        <v>84</v>
      </c>
      <c r="F16" s="54" t="s">
        <v>25</v>
      </c>
      <c r="G16" s="54" t="s">
        <v>85</v>
      </c>
      <c r="H16" s="54" t="s">
        <v>53</v>
      </c>
      <c r="I16" s="54" t="s">
        <v>28</v>
      </c>
      <c r="J16" s="54" t="s">
        <v>58</v>
      </c>
      <c r="K16" s="102">
        <v>46083</v>
      </c>
      <c r="L16" s="54" t="s">
        <v>30</v>
      </c>
      <c r="M16" s="54"/>
      <c r="N16" s="54" t="s">
        <v>31</v>
      </c>
      <c r="O16" s="54" t="s">
        <v>32</v>
      </c>
      <c r="P16" s="54" t="s">
        <v>86</v>
      </c>
      <c r="Q16" s="54"/>
      <c r="R16" s="54" t="s">
        <v>67</v>
      </c>
      <c r="S16" s="54">
        <v>11000</v>
      </c>
      <c r="T16" s="54"/>
      <c r="U16" s="54" t="s">
        <v>69</v>
      </c>
    </row>
    <row r="17" s="117" customFormat="1" ht="40.5" spans="1:21">
      <c r="A17" s="74">
        <v>16</v>
      </c>
      <c r="B17" s="120" t="s">
        <v>87</v>
      </c>
      <c r="C17" s="121" t="s">
        <v>83</v>
      </c>
      <c r="D17" s="121" t="s">
        <v>23</v>
      </c>
      <c r="E17" s="121" t="s">
        <v>88</v>
      </c>
      <c r="F17" s="121" t="s">
        <v>77</v>
      </c>
      <c r="G17" s="121" t="s">
        <v>89</v>
      </c>
      <c r="H17" s="120" t="s">
        <v>90</v>
      </c>
      <c r="I17" s="54" t="s">
        <v>28</v>
      </c>
      <c r="J17" s="54" t="s">
        <v>46</v>
      </c>
      <c r="K17" s="102">
        <v>46386</v>
      </c>
      <c r="L17" s="54" t="s">
        <v>30</v>
      </c>
      <c r="M17" s="54"/>
      <c r="N17" s="54"/>
      <c r="O17" s="54"/>
      <c r="P17" s="54"/>
      <c r="Q17" s="54"/>
      <c r="R17" s="54" t="s">
        <v>67</v>
      </c>
      <c r="S17" s="54">
        <v>30000</v>
      </c>
      <c r="T17" s="54"/>
      <c r="U17" s="54" t="s">
        <v>69</v>
      </c>
    </row>
    <row r="18" s="117" customFormat="1" spans="1:21">
      <c r="A18" s="74">
        <v>17</v>
      </c>
      <c r="B18" s="54" t="s">
        <v>91</v>
      </c>
      <c r="C18" s="54" t="s">
        <v>92</v>
      </c>
      <c r="D18" s="54" t="s">
        <v>93</v>
      </c>
      <c r="E18" s="54" t="s">
        <v>94</v>
      </c>
      <c r="F18" s="54" t="s">
        <v>77</v>
      </c>
      <c r="G18" s="54" t="s">
        <v>85</v>
      </c>
      <c r="H18" s="102" t="s">
        <v>95</v>
      </c>
      <c r="I18" s="102" t="s">
        <v>28</v>
      </c>
      <c r="J18" s="102" t="s">
        <v>46</v>
      </c>
      <c r="K18" s="102">
        <v>46357</v>
      </c>
      <c r="L18" s="102" t="s">
        <v>30</v>
      </c>
      <c r="M18" s="102"/>
      <c r="N18" s="102"/>
      <c r="O18" s="102" t="s">
        <v>32</v>
      </c>
      <c r="P18" s="102"/>
      <c r="Q18" s="102"/>
      <c r="R18" s="102" t="s">
        <v>67</v>
      </c>
      <c r="S18" s="54">
        <v>15000</v>
      </c>
      <c r="T18" s="102" t="s">
        <v>96</v>
      </c>
      <c r="U18" s="102" t="s">
        <v>69</v>
      </c>
    </row>
    <row r="19" s="117" customFormat="1" spans="1:21">
      <c r="A19" s="74">
        <v>18</v>
      </c>
      <c r="B19" s="54" t="s">
        <v>97</v>
      </c>
      <c r="C19" s="54" t="s">
        <v>92</v>
      </c>
      <c r="D19" s="54" t="s">
        <v>93</v>
      </c>
      <c r="E19" s="54" t="s">
        <v>94</v>
      </c>
      <c r="F19" s="54" t="s">
        <v>77</v>
      </c>
      <c r="G19" s="54" t="s">
        <v>85</v>
      </c>
      <c r="H19" s="54" t="s">
        <v>98</v>
      </c>
      <c r="I19" s="54" t="s">
        <v>28</v>
      </c>
      <c r="J19" s="54" t="s">
        <v>46</v>
      </c>
      <c r="K19" s="102">
        <v>46357</v>
      </c>
      <c r="L19" s="102" t="s">
        <v>30</v>
      </c>
      <c r="M19" s="54"/>
      <c r="N19" s="54"/>
      <c r="O19" s="54" t="s">
        <v>32</v>
      </c>
      <c r="P19" s="54"/>
      <c r="Q19" s="54"/>
      <c r="R19" s="102" t="s">
        <v>67</v>
      </c>
      <c r="S19" s="54">
        <v>28000</v>
      </c>
      <c r="T19" s="102" t="s">
        <v>99</v>
      </c>
      <c r="U19" s="102" t="s">
        <v>69</v>
      </c>
    </row>
    <row r="20" s="117" customFormat="1" spans="1:21">
      <c r="A20" s="74">
        <v>19</v>
      </c>
      <c r="B20" s="54" t="s">
        <v>100</v>
      </c>
      <c r="C20" s="54" t="s">
        <v>92</v>
      </c>
      <c r="D20" s="54" t="s">
        <v>23</v>
      </c>
      <c r="E20" s="54" t="s">
        <v>94</v>
      </c>
      <c r="F20" s="54" t="s">
        <v>77</v>
      </c>
      <c r="G20" s="54" t="s">
        <v>101</v>
      </c>
      <c r="H20" s="54" t="s">
        <v>53</v>
      </c>
      <c r="I20" s="54" t="s">
        <v>28</v>
      </c>
      <c r="J20" s="54" t="s">
        <v>46</v>
      </c>
      <c r="K20" s="102">
        <v>46386</v>
      </c>
      <c r="L20" s="102" t="s">
        <v>30</v>
      </c>
      <c r="M20" s="54"/>
      <c r="N20" s="54"/>
      <c r="O20" s="54" t="s">
        <v>32</v>
      </c>
      <c r="P20" s="54"/>
      <c r="Q20" s="54"/>
      <c r="R20" s="102"/>
      <c r="S20" s="54">
        <v>50000</v>
      </c>
      <c r="T20" s="102"/>
      <c r="U20" s="102" t="s">
        <v>69</v>
      </c>
    </row>
    <row r="21" s="117" customFormat="1" ht="40.5" spans="1:21">
      <c r="A21" s="74">
        <v>20</v>
      </c>
      <c r="B21" s="54" t="s">
        <v>102</v>
      </c>
      <c r="C21" s="54" t="s">
        <v>103</v>
      </c>
      <c r="D21" s="54" t="s">
        <v>23</v>
      </c>
      <c r="E21" s="54"/>
      <c r="F21" s="54" t="s">
        <v>77</v>
      </c>
      <c r="G21" s="54" t="s">
        <v>85</v>
      </c>
      <c r="H21" s="54" t="s">
        <v>53</v>
      </c>
      <c r="I21" s="54" t="s">
        <v>28</v>
      </c>
      <c r="J21" s="54" t="s">
        <v>46</v>
      </c>
      <c r="K21" s="102">
        <v>46386</v>
      </c>
      <c r="L21" s="54" t="s">
        <v>30</v>
      </c>
      <c r="M21" s="54"/>
      <c r="N21" s="54"/>
      <c r="O21" s="54"/>
      <c r="P21" s="54"/>
      <c r="Q21" s="54" t="s">
        <v>104</v>
      </c>
      <c r="R21" s="54" t="s">
        <v>67</v>
      </c>
      <c r="S21" s="54" t="s">
        <v>105</v>
      </c>
      <c r="T21" s="54"/>
      <c r="U21" s="54" t="s">
        <v>69</v>
      </c>
    </row>
    <row r="22" s="117" customFormat="1" ht="40.5" spans="1:21">
      <c r="A22" s="74">
        <v>21</v>
      </c>
      <c r="B22" s="54" t="s">
        <v>106</v>
      </c>
      <c r="C22" s="54" t="s">
        <v>107</v>
      </c>
      <c r="D22" s="54" t="s">
        <v>108</v>
      </c>
      <c r="E22" s="54" t="s">
        <v>109</v>
      </c>
      <c r="F22" s="54" t="s">
        <v>37</v>
      </c>
      <c r="G22" s="54" t="s">
        <v>26</v>
      </c>
      <c r="H22" s="54" t="s">
        <v>53</v>
      </c>
      <c r="I22" s="54" t="s">
        <v>28</v>
      </c>
      <c r="J22" s="54" t="s">
        <v>29</v>
      </c>
      <c r="K22" s="102">
        <v>46386</v>
      </c>
      <c r="L22" s="54" t="s">
        <v>30</v>
      </c>
      <c r="M22" s="54" t="s">
        <v>110</v>
      </c>
      <c r="N22" s="54" t="s">
        <v>111</v>
      </c>
      <c r="O22" s="54" t="s">
        <v>32</v>
      </c>
      <c r="P22" s="54" t="s">
        <v>112</v>
      </c>
      <c r="Q22" s="54" t="s">
        <v>113</v>
      </c>
      <c r="R22" s="54" t="s">
        <v>67</v>
      </c>
      <c r="S22" s="54">
        <v>320000</v>
      </c>
      <c r="T22" s="54"/>
      <c r="U22" s="54" t="s">
        <v>69</v>
      </c>
    </row>
    <row r="23" s="117" customFormat="1" ht="40.5" spans="1:21">
      <c r="A23" s="74">
        <v>22</v>
      </c>
      <c r="B23" s="54" t="s">
        <v>114</v>
      </c>
      <c r="C23" s="54" t="s">
        <v>107</v>
      </c>
      <c r="D23" s="54" t="s">
        <v>108</v>
      </c>
      <c r="E23" s="54" t="s">
        <v>109</v>
      </c>
      <c r="F23" s="54" t="s">
        <v>37</v>
      </c>
      <c r="G23" s="54" t="s">
        <v>26</v>
      </c>
      <c r="H23" s="54" t="s">
        <v>53</v>
      </c>
      <c r="I23" s="54" t="s">
        <v>28</v>
      </c>
      <c r="J23" s="54" t="s">
        <v>29</v>
      </c>
      <c r="K23" s="102">
        <v>46386</v>
      </c>
      <c r="L23" s="54" t="s">
        <v>30</v>
      </c>
      <c r="M23" s="54" t="s">
        <v>115</v>
      </c>
      <c r="N23" s="54" t="s">
        <v>111</v>
      </c>
      <c r="O23" s="54" t="s">
        <v>32</v>
      </c>
      <c r="P23" s="54"/>
      <c r="Q23" s="54"/>
      <c r="R23" s="54" t="s">
        <v>67</v>
      </c>
      <c r="S23" s="54">
        <v>300000</v>
      </c>
      <c r="T23" s="54" t="s">
        <v>116</v>
      </c>
      <c r="U23" s="54" t="s">
        <v>69</v>
      </c>
    </row>
    <row r="24" s="117" customFormat="1" spans="1:21">
      <c r="A24" s="74">
        <v>23</v>
      </c>
      <c r="B24" s="54" t="s">
        <v>117</v>
      </c>
      <c r="C24" s="54" t="s">
        <v>107</v>
      </c>
      <c r="D24" s="54" t="s">
        <v>108</v>
      </c>
      <c r="E24" s="54" t="s">
        <v>109</v>
      </c>
      <c r="F24" s="54" t="s">
        <v>77</v>
      </c>
      <c r="G24" s="54" t="s">
        <v>85</v>
      </c>
      <c r="H24" s="54" t="s">
        <v>53</v>
      </c>
      <c r="I24" s="54" t="s">
        <v>28</v>
      </c>
      <c r="J24" s="54" t="s">
        <v>46</v>
      </c>
      <c r="K24" s="102">
        <v>46386</v>
      </c>
      <c r="L24" s="54" t="s">
        <v>30</v>
      </c>
      <c r="M24" s="54"/>
      <c r="N24" s="54"/>
      <c r="O24" s="54"/>
      <c r="P24" s="54"/>
      <c r="Q24" s="54" t="s">
        <v>118</v>
      </c>
      <c r="R24" s="54" t="s">
        <v>67</v>
      </c>
      <c r="S24" s="54">
        <v>2000</v>
      </c>
      <c r="T24" s="54"/>
      <c r="U24" s="54" t="s">
        <v>69</v>
      </c>
    </row>
    <row r="25" s="117" customFormat="1" spans="1:21">
      <c r="A25" s="74">
        <v>24</v>
      </c>
      <c r="B25" s="54" t="s">
        <v>119</v>
      </c>
      <c r="C25" s="54" t="s">
        <v>107</v>
      </c>
      <c r="D25" s="54" t="s">
        <v>108</v>
      </c>
      <c r="E25" s="54" t="s">
        <v>109</v>
      </c>
      <c r="F25" s="54" t="s">
        <v>77</v>
      </c>
      <c r="G25" s="54" t="s">
        <v>85</v>
      </c>
      <c r="H25" s="54" t="s">
        <v>53</v>
      </c>
      <c r="I25" s="54" t="s">
        <v>28</v>
      </c>
      <c r="J25" s="54" t="s">
        <v>46</v>
      </c>
      <c r="K25" s="102">
        <v>46386</v>
      </c>
      <c r="L25" s="54" t="s">
        <v>30</v>
      </c>
      <c r="M25" s="54"/>
      <c r="N25" s="54"/>
      <c r="O25" s="54"/>
      <c r="P25" s="54"/>
      <c r="Q25" s="54" t="s">
        <v>118</v>
      </c>
      <c r="R25" s="54" t="s">
        <v>67</v>
      </c>
      <c r="S25" s="54">
        <v>2000</v>
      </c>
      <c r="T25" s="54"/>
      <c r="U25" s="54" t="s">
        <v>69</v>
      </c>
    </row>
    <row r="26" s="117" customFormat="1" spans="1:21">
      <c r="A26" s="74">
        <v>25</v>
      </c>
      <c r="B26" s="54" t="s">
        <v>120</v>
      </c>
      <c r="C26" s="54" t="s">
        <v>107</v>
      </c>
      <c r="D26" s="54" t="s">
        <v>108</v>
      </c>
      <c r="E26" s="54" t="s">
        <v>109</v>
      </c>
      <c r="F26" s="54" t="s">
        <v>77</v>
      </c>
      <c r="G26" s="54" t="s">
        <v>78</v>
      </c>
      <c r="H26" s="54" t="s">
        <v>121</v>
      </c>
      <c r="I26" s="54" t="s">
        <v>28</v>
      </c>
      <c r="J26" s="54" t="s">
        <v>46</v>
      </c>
      <c r="K26" s="102">
        <v>46386</v>
      </c>
      <c r="L26" s="54" t="s">
        <v>30</v>
      </c>
      <c r="M26" s="54"/>
      <c r="N26" s="54"/>
      <c r="O26" s="54"/>
      <c r="P26" s="54"/>
      <c r="Q26" s="54" t="s">
        <v>118</v>
      </c>
      <c r="R26" s="54" t="s">
        <v>67</v>
      </c>
      <c r="S26" s="54">
        <v>2000</v>
      </c>
      <c r="T26" s="54"/>
      <c r="U26" s="54" t="s">
        <v>69</v>
      </c>
    </row>
    <row r="27" s="117" customFormat="1" spans="1:21">
      <c r="A27" s="74">
        <v>26</v>
      </c>
      <c r="B27" s="54" t="s">
        <v>122</v>
      </c>
      <c r="C27" s="54" t="s">
        <v>123</v>
      </c>
      <c r="D27" s="54" t="s">
        <v>108</v>
      </c>
      <c r="E27" s="54" t="s">
        <v>109</v>
      </c>
      <c r="F27" s="54" t="s">
        <v>25</v>
      </c>
      <c r="G27" s="54" t="s">
        <v>101</v>
      </c>
      <c r="H27" s="54" t="s">
        <v>124</v>
      </c>
      <c r="I27" s="54" t="s">
        <v>125</v>
      </c>
      <c r="J27" s="54" t="s">
        <v>29</v>
      </c>
      <c r="K27" s="54">
        <v>46386</v>
      </c>
      <c r="L27" s="54" t="s">
        <v>30</v>
      </c>
      <c r="M27" s="54"/>
      <c r="N27" s="54" t="s">
        <v>126</v>
      </c>
      <c r="O27" s="54" t="s">
        <v>127</v>
      </c>
      <c r="P27" s="54"/>
      <c r="Q27" s="54" t="s">
        <v>104</v>
      </c>
      <c r="R27" s="54" t="s">
        <v>67</v>
      </c>
      <c r="S27" s="54">
        <v>15000</v>
      </c>
      <c r="T27" s="54" t="s">
        <v>128</v>
      </c>
      <c r="U27" s="54" t="s">
        <v>69</v>
      </c>
    </row>
    <row r="28" s="117" customFormat="1" ht="40.5" spans="1:21">
      <c r="A28" s="74">
        <v>27</v>
      </c>
      <c r="B28" s="54" t="s">
        <v>129</v>
      </c>
      <c r="C28" s="54" t="s">
        <v>123</v>
      </c>
      <c r="D28" s="54" t="s">
        <v>108</v>
      </c>
      <c r="E28" s="54" t="s">
        <v>109</v>
      </c>
      <c r="F28" s="54" t="s">
        <v>25</v>
      </c>
      <c r="G28" s="54" t="s">
        <v>101</v>
      </c>
      <c r="H28" s="54" t="s">
        <v>53</v>
      </c>
      <c r="I28" s="54" t="s">
        <v>28</v>
      </c>
      <c r="J28" s="54" t="s">
        <v>46</v>
      </c>
      <c r="K28" s="54">
        <v>46386</v>
      </c>
      <c r="L28" s="54" t="s">
        <v>30</v>
      </c>
      <c r="M28" s="54"/>
      <c r="N28" s="54" t="s">
        <v>130</v>
      </c>
      <c r="O28" s="54" t="s">
        <v>127</v>
      </c>
      <c r="P28" s="54"/>
      <c r="Q28" s="54" t="s">
        <v>131</v>
      </c>
      <c r="R28" s="54" t="s">
        <v>67</v>
      </c>
      <c r="S28" s="54">
        <v>12000</v>
      </c>
      <c r="T28" s="54" t="s">
        <v>132</v>
      </c>
      <c r="U28" s="54" t="s">
        <v>69</v>
      </c>
    </row>
    <row r="29" s="117" customFormat="1" spans="1:21">
      <c r="A29" s="74">
        <v>28</v>
      </c>
      <c r="B29" s="54" t="s">
        <v>133</v>
      </c>
      <c r="C29" s="54" t="s">
        <v>123</v>
      </c>
      <c r="D29" s="54" t="s">
        <v>108</v>
      </c>
      <c r="E29" s="54" t="s">
        <v>109</v>
      </c>
      <c r="F29" s="54" t="s">
        <v>77</v>
      </c>
      <c r="G29" s="54" t="s">
        <v>101</v>
      </c>
      <c r="H29" s="54" t="s">
        <v>124</v>
      </c>
      <c r="I29" s="54" t="s">
        <v>125</v>
      </c>
      <c r="J29" s="54" t="s">
        <v>58</v>
      </c>
      <c r="K29" s="54">
        <v>46080</v>
      </c>
      <c r="L29" s="54" t="s">
        <v>30</v>
      </c>
      <c r="M29" s="54"/>
      <c r="N29" s="54" t="s">
        <v>134</v>
      </c>
      <c r="O29" s="54"/>
      <c r="P29" s="54"/>
      <c r="Q29" s="54" t="s">
        <v>104</v>
      </c>
      <c r="R29" s="54" t="s">
        <v>67</v>
      </c>
      <c r="S29" s="54">
        <v>2500</v>
      </c>
      <c r="T29" s="54" t="s">
        <v>135</v>
      </c>
      <c r="U29" s="54" t="s">
        <v>136</v>
      </c>
    </row>
    <row r="30" s="117" customFormat="1" spans="1:21">
      <c r="A30" s="74">
        <v>29</v>
      </c>
      <c r="B30" s="54" t="s">
        <v>137</v>
      </c>
      <c r="C30" s="54" t="s">
        <v>123</v>
      </c>
      <c r="D30" s="54" t="s">
        <v>108</v>
      </c>
      <c r="E30" s="54" t="s">
        <v>109</v>
      </c>
      <c r="F30" s="54" t="s">
        <v>77</v>
      </c>
      <c r="G30" s="54" t="s">
        <v>101</v>
      </c>
      <c r="H30" s="54" t="s">
        <v>124</v>
      </c>
      <c r="I30" s="54" t="s">
        <v>125</v>
      </c>
      <c r="J30" s="54" t="s">
        <v>58</v>
      </c>
      <c r="K30" s="54" t="s">
        <v>138</v>
      </c>
      <c r="L30" s="54" t="s">
        <v>30</v>
      </c>
      <c r="M30" s="54"/>
      <c r="N30" s="54"/>
      <c r="O30" s="54"/>
      <c r="P30" s="54"/>
      <c r="Q30" s="54" t="s">
        <v>139</v>
      </c>
      <c r="R30" s="54" t="s">
        <v>67</v>
      </c>
      <c r="S30" s="54">
        <v>2500</v>
      </c>
      <c r="T30" s="54" t="s">
        <v>135</v>
      </c>
      <c r="U30" s="54" t="s">
        <v>136</v>
      </c>
    </row>
    <row r="31" s="117" customFormat="1" spans="1:21">
      <c r="A31" s="74">
        <v>30</v>
      </c>
      <c r="B31" s="54" t="s">
        <v>137</v>
      </c>
      <c r="C31" s="54" t="s">
        <v>123</v>
      </c>
      <c r="D31" s="54" t="s">
        <v>108</v>
      </c>
      <c r="E31" s="54" t="s">
        <v>109</v>
      </c>
      <c r="F31" s="54" t="s">
        <v>77</v>
      </c>
      <c r="G31" s="54" t="s">
        <v>101</v>
      </c>
      <c r="H31" s="54" t="s">
        <v>124</v>
      </c>
      <c r="I31" s="54" t="s">
        <v>125</v>
      </c>
      <c r="J31" s="54" t="s">
        <v>58</v>
      </c>
      <c r="K31" s="54" t="s">
        <v>140</v>
      </c>
      <c r="L31" s="54" t="s">
        <v>30</v>
      </c>
      <c r="M31" s="54"/>
      <c r="N31" s="54"/>
      <c r="O31" s="54"/>
      <c r="P31" s="54"/>
      <c r="Q31" s="54" t="s">
        <v>141</v>
      </c>
      <c r="R31" s="54" t="s">
        <v>67</v>
      </c>
      <c r="S31" s="54">
        <v>2500</v>
      </c>
      <c r="T31" s="54" t="s">
        <v>135</v>
      </c>
      <c r="U31" s="54" t="s">
        <v>136</v>
      </c>
    </row>
    <row r="32" s="117" customFormat="1" spans="1:21">
      <c r="A32" s="74">
        <v>31</v>
      </c>
      <c r="B32" s="54" t="s">
        <v>142</v>
      </c>
      <c r="C32" s="54" t="s">
        <v>123</v>
      </c>
      <c r="D32" s="54" t="s">
        <v>108</v>
      </c>
      <c r="E32" s="54" t="s">
        <v>109</v>
      </c>
      <c r="F32" s="54" t="s">
        <v>77</v>
      </c>
      <c r="G32" s="54" t="s">
        <v>101</v>
      </c>
      <c r="H32" s="54" t="s">
        <v>124</v>
      </c>
      <c r="I32" s="54" t="s">
        <v>125</v>
      </c>
      <c r="J32" s="54" t="s">
        <v>58</v>
      </c>
      <c r="K32" s="54" t="s">
        <v>143</v>
      </c>
      <c r="L32" s="54" t="s">
        <v>30</v>
      </c>
      <c r="M32" s="54"/>
      <c r="N32" s="54"/>
      <c r="O32" s="54"/>
      <c r="P32" s="54"/>
      <c r="Q32" s="54" t="s">
        <v>144</v>
      </c>
      <c r="R32" s="54" t="s">
        <v>67</v>
      </c>
      <c r="S32" s="54">
        <v>2800</v>
      </c>
      <c r="T32" s="54" t="s">
        <v>145</v>
      </c>
      <c r="U32" s="54" t="s">
        <v>136</v>
      </c>
    </row>
    <row r="33" s="117" customFormat="1" spans="1:21">
      <c r="A33" s="74">
        <v>32</v>
      </c>
      <c r="B33" s="54" t="s">
        <v>146</v>
      </c>
      <c r="C33" s="54" t="s">
        <v>123</v>
      </c>
      <c r="D33" s="54" t="s">
        <v>108</v>
      </c>
      <c r="E33" s="54" t="s">
        <v>109</v>
      </c>
      <c r="F33" s="54" t="s">
        <v>25</v>
      </c>
      <c r="G33" s="54" t="s">
        <v>101</v>
      </c>
      <c r="H33" s="54" t="s">
        <v>124</v>
      </c>
      <c r="I33" s="54" t="s">
        <v>125</v>
      </c>
      <c r="J33" s="54" t="s">
        <v>46</v>
      </c>
      <c r="K33" s="54">
        <v>46386</v>
      </c>
      <c r="L33" s="54" t="s">
        <v>30</v>
      </c>
      <c r="M33" s="54"/>
      <c r="N33" s="54" t="s">
        <v>147</v>
      </c>
      <c r="O33" s="54" t="s">
        <v>127</v>
      </c>
      <c r="P33" s="54"/>
      <c r="Q33" s="54" t="s">
        <v>131</v>
      </c>
      <c r="R33" s="54" t="s">
        <v>67</v>
      </c>
      <c r="S33" s="54">
        <v>15000</v>
      </c>
      <c r="T33" s="54" t="s">
        <v>148</v>
      </c>
      <c r="U33" s="54" t="s">
        <v>69</v>
      </c>
    </row>
    <row r="34" s="117" customFormat="1" spans="1:21">
      <c r="A34" s="74">
        <v>33</v>
      </c>
      <c r="B34" s="54" t="s">
        <v>149</v>
      </c>
      <c r="C34" s="54" t="s">
        <v>123</v>
      </c>
      <c r="D34" s="54" t="s">
        <v>108</v>
      </c>
      <c r="E34" s="54" t="s">
        <v>109</v>
      </c>
      <c r="F34" s="54" t="s">
        <v>77</v>
      </c>
      <c r="G34" s="54" t="s">
        <v>101</v>
      </c>
      <c r="H34" s="54" t="s">
        <v>124</v>
      </c>
      <c r="I34" s="54" t="s">
        <v>125</v>
      </c>
      <c r="J34" s="54" t="s">
        <v>46</v>
      </c>
      <c r="K34" s="54" t="s">
        <v>150</v>
      </c>
      <c r="L34" s="54" t="s">
        <v>30</v>
      </c>
      <c r="M34" s="54"/>
      <c r="N34" s="54"/>
      <c r="O34" s="54"/>
      <c r="P34" s="54"/>
      <c r="Q34" s="54" t="s">
        <v>151</v>
      </c>
      <c r="R34" s="54" t="s">
        <v>67</v>
      </c>
      <c r="S34" s="54">
        <v>2800</v>
      </c>
      <c r="T34" s="54" t="s">
        <v>152</v>
      </c>
      <c r="U34" s="54" t="s">
        <v>69</v>
      </c>
    </row>
    <row r="35" s="117" customFormat="1" ht="40.5" spans="1:21">
      <c r="A35" s="74">
        <v>34</v>
      </c>
      <c r="B35" s="54" t="s">
        <v>153</v>
      </c>
      <c r="C35" s="54" t="s">
        <v>123</v>
      </c>
      <c r="D35" s="54" t="s">
        <v>108</v>
      </c>
      <c r="E35" s="54" t="s">
        <v>109</v>
      </c>
      <c r="F35" s="54" t="s">
        <v>77</v>
      </c>
      <c r="G35" s="54" t="s">
        <v>26</v>
      </c>
      <c r="H35" s="54"/>
      <c r="I35" s="54"/>
      <c r="J35" s="54" t="s">
        <v>58</v>
      </c>
      <c r="K35" s="54" t="s">
        <v>154</v>
      </c>
      <c r="L35" s="54" t="s">
        <v>30</v>
      </c>
      <c r="M35" s="54"/>
      <c r="N35" s="54"/>
      <c r="O35" s="54"/>
      <c r="P35" s="54"/>
      <c r="Q35" s="54" t="s">
        <v>155</v>
      </c>
      <c r="R35" s="54" t="s">
        <v>67</v>
      </c>
      <c r="S35" s="54">
        <v>2600</v>
      </c>
      <c r="T35" s="54" t="s">
        <v>156</v>
      </c>
      <c r="U35" s="54" t="s">
        <v>136</v>
      </c>
    </row>
    <row r="36" s="117" customFormat="1" ht="40.5" spans="1:21">
      <c r="A36" s="74">
        <v>35</v>
      </c>
      <c r="B36" s="54" t="s">
        <v>157</v>
      </c>
      <c r="C36" s="54" t="s">
        <v>158</v>
      </c>
      <c r="D36" s="54" t="s">
        <v>108</v>
      </c>
      <c r="E36" s="54" t="s">
        <v>109</v>
      </c>
      <c r="F36" s="54" t="s">
        <v>25</v>
      </c>
      <c r="G36" s="54" t="s">
        <v>85</v>
      </c>
      <c r="H36" s="54" t="s">
        <v>159</v>
      </c>
      <c r="I36" s="54" t="s">
        <v>28</v>
      </c>
      <c r="J36" s="54" t="s">
        <v>34</v>
      </c>
      <c r="K36" s="102">
        <v>46386</v>
      </c>
      <c r="L36" s="54" t="s">
        <v>30</v>
      </c>
      <c r="M36" s="54"/>
      <c r="N36" s="54"/>
      <c r="O36" s="54" t="s">
        <v>32</v>
      </c>
      <c r="P36" s="54"/>
      <c r="Q36" s="54"/>
      <c r="R36" s="54"/>
      <c r="S36" s="54"/>
      <c r="T36" s="54"/>
      <c r="U36" s="54"/>
    </row>
    <row r="37" s="117" customFormat="1" ht="40.5" spans="1:21">
      <c r="A37" s="74">
        <v>36</v>
      </c>
      <c r="B37" s="54" t="s">
        <v>160</v>
      </c>
      <c r="C37" s="54" t="s">
        <v>158</v>
      </c>
      <c r="D37" s="54" t="s">
        <v>108</v>
      </c>
      <c r="E37" s="54" t="s">
        <v>109</v>
      </c>
      <c r="F37" s="54" t="s">
        <v>108</v>
      </c>
      <c r="G37" s="54" t="s">
        <v>85</v>
      </c>
      <c r="H37" s="54" t="s">
        <v>159</v>
      </c>
      <c r="I37" s="54" t="s">
        <v>28</v>
      </c>
      <c r="J37" s="54" t="s">
        <v>34</v>
      </c>
      <c r="K37" s="102">
        <v>46386</v>
      </c>
      <c r="L37" s="54" t="s">
        <v>30</v>
      </c>
      <c r="M37" s="54"/>
      <c r="N37" s="54"/>
      <c r="O37" s="54" t="s">
        <v>32</v>
      </c>
      <c r="P37" s="54"/>
      <c r="Q37" s="54"/>
      <c r="R37" s="54"/>
      <c r="S37" s="54"/>
      <c r="T37" s="54"/>
      <c r="U37" s="54"/>
    </row>
    <row r="38" s="117" customFormat="1" ht="40.5" spans="1:21">
      <c r="A38" s="74">
        <v>37</v>
      </c>
      <c r="B38" s="54" t="s">
        <v>161</v>
      </c>
      <c r="C38" s="54" t="s">
        <v>158</v>
      </c>
      <c r="D38" s="54" t="s">
        <v>108</v>
      </c>
      <c r="E38" s="54" t="s">
        <v>109</v>
      </c>
      <c r="F38" s="54" t="s">
        <v>77</v>
      </c>
      <c r="G38" s="54" t="s">
        <v>85</v>
      </c>
      <c r="H38" s="54" t="s">
        <v>159</v>
      </c>
      <c r="I38" s="54" t="s">
        <v>28</v>
      </c>
      <c r="J38" s="54" t="s">
        <v>46</v>
      </c>
      <c r="K38" s="102">
        <v>46386</v>
      </c>
      <c r="L38" s="54" t="s">
        <v>30</v>
      </c>
      <c r="M38" s="54"/>
      <c r="N38" s="54" t="s">
        <v>162</v>
      </c>
      <c r="O38" s="54"/>
      <c r="P38" s="54"/>
      <c r="Q38" s="54"/>
      <c r="R38" s="54"/>
      <c r="S38" s="54"/>
      <c r="T38" s="54"/>
      <c r="U38" s="54"/>
    </row>
    <row r="39" s="117" customFormat="1" ht="81" spans="1:21">
      <c r="A39" s="74">
        <v>38</v>
      </c>
      <c r="B39" s="54" t="s">
        <v>163</v>
      </c>
      <c r="C39" s="54" t="s">
        <v>164</v>
      </c>
      <c r="D39" s="54" t="s">
        <v>108</v>
      </c>
      <c r="E39" s="54" t="s">
        <v>109</v>
      </c>
      <c r="F39" s="54" t="s">
        <v>25</v>
      </c>
      <c r="G39" s="54" t="s">
        <v>26</v>
      </c>
      <c r="H39" s="54" t="s">
        <v>165</v>
      </c>
      <c r="I39" s="54" t="s">
        <v>28</v>
      </c>
      <c r="J39" s="54" t="s">
        <v>46</v>
      </c>
      <c r="K39" s="102">
        <v>46386</v>
      </c>
      <c r="L39" s="54" t="s">
        <v>30</v>
      </c>
      <c r="M39" s="54" t="s">
        <v>163</v>
      </c>
      <c r="N39" s="54" t="s">
        <v>166</v>
      </c>
      <c r="O39" s="54" t="s">
        <v>167</v>
      </c>
      <c r="P39" s="54"/>
      <c r="Q39" s="54"/>
      <c r="R39" s="54" t="s">
        <v>104</v>
      </c>
      <c r="S39" s="54">
        <v>10000</v>
      </c>
      <c r="T39" s="54" t="s">
        <v>168</v>
      </c>
      <c r="U39" s="54" t="s">
        <v>69</v>
      </c>
    </row>
    <row r="40" s="117" customFormat="1" ht="60.75" spans="1:21">
      <c r="A40" s="74">
        <v>39</v>
      </c>
      <c r="B40" s="54" t="s">
        <v>169</v>
      </c>
      <c r="C40" s="54" t="s">
        <v>164</v>
      </c>
      <c r="D40" s="54" t="s">
        <v>108</v>
      </c>
      <c r="E40" s="54" t="s">
        <v>109</v>
      </c>
      <c r="F40" s="54" t="s">
        <v>25</v>
      </c>
      <c r="G40" s="54" t="s">
        <v>26</v>
      </c>
      <c r="H40" s="54" t="s">
        <v>165</v>
      </c>
      <c r="I40" s="54" t="s">
        <v>28</v>
      </c>
      <c r="J40" s="54" t="s">
        <v>46</v>
      </c>
      <c r="K40" s="102">
        <v>46386</v>
      </c>
      <c r="L40" s="54" t="s">
        <v>30</v>
      </c>
      <c r="M40" s="54" t="s">
        <v>169</v>
      </c>
      <c r="N40" s="54" t="s">
        <v>170</v>
      </c>
      <c r="O40" s="54" t="s">
        <v>167</v>
      </c>
      <c r="P40" s="54"/>
      <c r="Q40" s="54"/>
      <c r="R40" s="54" t="s">
        <v>104</v>
      </c>
      <c r="S40" s="54">
        <v>10000</v>
      </c>
      <c r="T40" s="54" t="s">
        <v>168</v>
      </c>
      <c r="U40" s="54" t="s">
        <v>69</v>
      </c>
    </row>
    <row r="41" s="117" customFormat="1" spans="1:21">
      <c r="A41" s="74">
        <v>40</v>
      </c>
      <c r="B41" s="54" t="s">
        <v>171</v>
      </c>
      <c r="C41" s="54" t="s">
        <v>172</v>
      </c>
      <c r="D41" s="54" t="s">
        <v>108</v>
      </c>
      <c r="E41" s="54" t="s">
        <v>109</v>
      </c>
      <c r="F41" s="54" t="s">
        <v>77</v>
      </c>
      <c r="G41" s="54" t="s">
        <v>85</v>
      </c>
      <c r="H41" s="54" t="s">
        <v>53</v>
      </c>
      <c r="I41" s="54" t="s">
        <v>28</v>
      </c>
      <c r="J41" s="54" t="s">
        <v>46</v>
      </c>
      <c r="K41" s="102">
        <v>46386</v>
      </c>
      <c r="L41" s="54" t="s">
        <v>30</v>
      </c>
      <c r="M41" s="54"/>
      <c r="N41" s="54"/>
      <c r="O41" s="54"/>
      <c r="P41" s="54"/>
      <c r="Q41" s="54"/>
      <c r="R41" s="54" t="s">
        <v>67</v>
      </c>
      <c r="S41" s="54">
        <v>30000</v>
      </c>
      <c r="T41" s="54"/>
      <c r="U41" s="54"/>
    </row>
    <row r="42" s="117" customFormat="1" spans="1:21">
      <c r="A42" s="74">
        <v>41</v>
      </c>
      <c r="B42" s="54" t="s">
        <v>173</v>
      </c>
      <c r="C42" s="54" t="s">
        <v>172</v>
      </c>
      <c r="D42" s="54" t="s">
        <v>108</v>
      </c>
      <c r="E42" s="54" t="s">
        <v>109</v>
      </c>
      <c r="F42" s="54" t="s">
        <v>77</v>
      </c>
      <c r="G42" s="54" t="s">
        <v>78</v>
      </c>
      <c r="H42" s="54" t="s">
        <v>53</v>
      </c>
      <c r="I42" s="54" t="s">
        <v>28</v>
      </c>
      <c r="J42" s="54" t="s">
        <v>46</v>
      </c>
      <c r="K42" s="102">
        <v>46386</v>
      </c>
      <c r="L42" s="54" t="s">
        <v>30</v>
      </c>
      <c r="M42" s="54"/>
      <c r="N42" s="54"/>
      <c r="O42" s="54"/>
      <c r="P42" s="54"/>
      <c r="Q42" s="54"/>
      <c r="R42" s="54" t="s">
        <v>67</v>
      </c>
      <c r="S42" s="54">
        <v>30000</v>
      </c>
      <c r="T42" s="54"/>
      <c r="U42" s="54"/>
    </row>
    <row r="43" s="117" customFormat="1" spans="1:21">
      <c r="A43" s="74">
        <v>42</v>
      </c>
      <c r="B43" s="54" t="s">
        <v>174</v>
      </c>
      <c r="C43" s="54" t="s">
        <v>175</v>
      </c>
      <c r="D43" s="54" t="s">
        <v>108</v>
      </c>
      <c r="E43" s="54" t="s">
        <v>109</v>
      </c>
      <c r="F43" s="54" t="s">
        <v>108</v>
      </c>
      <c r="G43" s="54" t="s">
        <v>85</v>
      </c>
      <c r="H43" s="54" t="s">
        <v>53</v>
      </c>
      <c r="I43" s="54" t="s">
        <v>28</v>
      </c>
      <c r="J43" s="54" t="s">
        <v>34</v>
      </c>
      <c r="K43" s="102">
        <v>46387</v>
      </c>
      <c r="L43" s="54" t="s">
        <v>30</v>
      </c>
      <c r="M43" s="54"/>
      <c r="N43" s="54"/>
      <c r="O43" s="54"/>
      <c r="P43" s="54"/>
      <c r="Q43" s="54"/>
      <c r="R43" s="54"/>
      <c r="S43" s="54">
        <v>18000</v>
      </c>
      <c r="T43" s="54"/>
      <c r="U43" s="54"/>
    </row>
    <row r="44" s="117" customFormat="1" ht="40.5" spans="1:21">
      <c r="A44" s="74">
        <v>43</v>
      </c>
      <c r="B44" s="54" t="s">
        <v>176</v>
      </c>
      <c r="C44" s="54" t="s">
        <v>175</v>
      </c>
      <c r="D44" s="54" t="s">
        <v>108</v>
      </c>
      <c r="E44" s="54" t="s">
        <v>109</v>
      </c>
      <c r="F44" s="54" t="s">
        <v>108</v>
      </c>
      <c r="G44" s="54" t="s">
        <v>85</v>
      </c>
      <c r="H44" s="54" t="s">
        <v>53</v>
      </c>
      <c r="I44" s="54" t="s">
        <v>28</v>
      </c>
      <c r="J44" s="54" t="s">
        <v>46</v>
      </c>
      <c r="K44" s="102">
        <v>46387</v>
      </c>
      <c r="L44" s="54" t="s">
        <v>30</v>
      </c>
      <c r="M44" s="54"/>
      <c r="N44" s="54"/>
      <c r="O44" s="54"/>
      <c r="P44" s="54"/>
      <c r="Q44" s="54"/>
      <c r="R44" s="54"/>
      <c r="S44" s="54">
        <v>18000</v>
      </c>
      <c r="T44" s="54"/>
      <c r="U44" s="54"/>
    </row>
    <row r="45" s="117" customFormat="1" ht="60.75" spans="1:21">
      <c r="A45" s="74">
        <v>44</v>
      </c>
      <c r="B45" s="54" t="s">
        <v>177</v>
      </c>
      <c r="C45" s="54" t="s">
        <v>178</v>
      </c>
      <c r="D45" s="54" t="s">
        <v>108</v>
      </c>
      <c r="E45" s="54" t="s">
        <v>109</v>
      </c>
      <c r="F45" s="54" t="s">
        <v>25</v>
      </c>
      <c r="G45" s="54" t="s">
        <v>26</v>
      </c>
      <c r="H45" s="54" t="s">
        <v>53</v>
      </c>
      <c r="I45" s="54" t="s">
        <v>28</v>
      </c>
      <c r="J45" s="54" t="s">
        <v>34</v>
      </c>
      <c r="K45" s="102">
        <v>46386</v>
      </c>
      <c r="L45" s="54" t="s">
        <v>30</v>
      </c>
      <c r="M45" s="54" t="s">
        <v>179</v>
      </c>
      <c r="N45" s="54" t="s">
        <v>180</v>
      </c>
      <c r="O45" s="54"/>
      <c r="P45" s="54"/>
      <c r="Q45" s="54" t="s">
        <v>34</v>
      </c>
      <c r="R45" s="54" t="s">
        <v>67</v>
      </c>
      <c r="S45" s="54">
        <v>10000</v>
      </c>
      <c r="T45" s="54"/>
      <c r="U45" s="54" t="s">
        <v>69</v>
      </c>
    </row>
    <row r="46" s="116" customFormat="1" ht="40.5" spans="1:21">
      <c r="A46" s="74">
        <v>45</v>
      </c>
      <c r="B46" s="122" t="s">
        <v>181</v>
      </c>
      <c r="C46" s="122" t="s">
        <v>178</v>
      </c>
      <c r="D46" s="122" t="s">
        <v>108</v>
      </c>
      <c r="E46" s="122" t="s">
        <v>109</v>
      </c>
      <c r="F46" s="122" t="s">
        <v>25</v>
      </c>
      <c r="G46" s="122" t="s">
        <v>26</v>
      </c>
      <c r="H46" s="122" t="s">
        <v>53</v>
      </c>
      <c r="I46" s="122" t="s">
        <v>28</v>
      </c>
      <c r="J46" s="122" t="s">
        <v>34</v>
      </c>
      <c r="K46" s="123">
        <v>46387</v>
      </c>
      <c r="L46" s="122" t="s">
        <v>30</v>
      </c>
      <c r="M46" s="122" t="s">
        <v>182</v>
      </c>
      <c r="N46" s="122" t="s">
        <v>183</v>
      </c>
      <c r="O46" s="122"/>
      <c r="P46" s="122"/>
      <c r="Q46" s="122" t="s">
        <v>34</v>
      </c>
      <c r="R46" s="122" t="s">
        <v>67</v>
      </c>
      <c r="S46" s="122">
        <v>10000</v>
      </c>
      <c r="T46" s="122"/>
      <c r="U46" s="122" t="s">
        <v>69</v>
      </c>
    </row>
    <row r="47" s="117" customFormat="1" ht="60.75" spans="1:21">
      <c r="A47" s="74">
        <v>46</v>
      </c>
      <c r="B47" s="54" t="s">
        <v>184</v>
      </c>
      <c r="C47" s="54" t="s">
        <v>178</v>
      </c>
      <c r="D47" s="54" t="s">
        <v>108</v>
      </c>
      <c r="E47" s="54" t="s">
        <v>109</v>
      </c>
      <c r="F47" s="54" t="s">
        <v>25</v>
      </c>
      <c r="G47" s="54" t="s">
        <v>26</v>
      </c>
      <c r="H47" s="54" t="s">
        <v>53</v>
      </c>
      <c r="I47" s="54" t="s">
        <v>28</v>
      </c>
      <c r="J47" s="54" t="s">
        <v>34</v>
      </c>
      <c r="K47" s="102">
        <v>46386</v>
      </c>
      <c r="L47" s="54" t="s">
        <v>30</v>
      </c>
      <c r="M47" s="54" t="s">
        <v>185</v>
      </c>
      <c r="N47" s="54" t="s">
        <v>186</v>
      </c>
      <c r="O47" s="54"/>
      <c r="P47" s="54"/>
      <c r="Q47" s="54" t="s">
        <v>34</v>
      </c>
      <c r="R47" s="54" t="s">
        <v>67</v>
      </c>
      <c r="S47" s="54">
        <v>10000</v>
      </c>
      <c r="T47" s="54"/>
      <c r="U47" s="54" t="s">
        <v>69</v>
      </c>
    </row>
    <row r="48" s="117" customFormat="1" ht="40.5" spans="1:21">
      <c r="A48" s="74">
        <v>47</v>
      </c>
      <c r="B48" s="54" t="s">
        <v>187</v>
      </c>
      <c r="C48" s="54" t="s">
        <v>188</v>
      </c>
      <c r="D48" s="54" t="s">
        <v>108</v>
      </c>
      <c r="E48" s="54" t="s">
        <v>109</v>
      </c>
      <c r="F48" s="54" t="s">
        <v>43</v>
      </c>
      <c r="G48" s="54" t="s">
        <v>26</v>
      </c>
      <c r="H48" s="54" t="s">
        <v>53</v>
      </c>
      <c r="I48" s="54" t="s">
        <v>28</v>
      </c>
      <c r="J48" s="54" t="s">
        <v>46</v>
      </c>
      <c r="K48" s="102">
        <v>46386</v>
      </c>
      <c r="L48" s="54" t="s">
        <v>30</v>
      </c>
      <c r="M48" s="54"/>
      <c r="N48" s="54" t="s">
        <v>189</v>
      </c>
      <c r="O48" s="54" t="s">
        <v>127</v>
      </c>
      <c r="P48" s="54"/>
      <c r="Q48" s="54"/>
      <c r="R48" s="54" t="s">
        <v>67</v>
      </c>
      <c r="S48" s="54">
        <v>150000</v>
      </c>
      <c r="T48" s="54"/>
      <c r="U48" s="54" t="s">
        <v>69</v>
      </c>
    </row>
    <row r="49" s="117" customFormat="1" ht="40.5" spans="1:21">
      <c r="A49" s="74">
        <v>48</v>
      </c>
      <c r="B49" s="54" t="s">
        <v>190</v>
      </c>
      <c r="C49" s="54" t="s">
        <v>188</v>
      </c>
      <c r="D49" s="54" t="s">
        <v>108</v>
      </c>
      <c r="E49" s="54" t="s">
        <v>109</v>
      </c>
      <c r="F49" s="54" t="s">
        <v>25</v>
      </c>
      <c r="G49" s="54" t="s">
        <v>26</v>
      </c>
      <c r="H49" s="54" t="s">
        <v>53</v>
      </c>
      <c r="I49" s="54" t="s">
        <v>28</v>
      </c>
      <c r="J49" s="54" t="s">
        <v>46</v>
      </c>
      <c r="K49" s="102">
        <v>46386</v>
      </c>
      <c r="L49" s="54" t="s">
        <v>30</v>
      </c>
      <c r="M49" s="54"/>
      <c r="N49" s="54" t="s">
        <v>191</v>
      </c>
      <c r="O49" s="54" t="s">
        <v>32</v>
      </c>
      <c r="P49" s="54"/>
      <c r="Q49" s="54"/>
      <c r="R49" s="54" t="s">
        <v>67</v>
      </c>
      <c r="S49" s="54">
        <v>15000</v>
      </c>
      <c r="T49" s="54"/>
      <c r="U49" s="54" t="s">
        <v>69</v>
      </c>
    </row>
    <row r="50" s="117" customFormat="1" spans="1:21">
      <c r="A50" s="74">
        <v>49</v>
      </c>
      <c r="B50" s="54" t="s">
        <v>192</v>
      </c>
      <c r="C50" s="54" t="s">
        <v>188</v>
      </c>
      <c r="D50" s="54" t="s">
        <v>108</v>
      </c>
      <c r="E50" s="54" t="s">
        <v>109</v>
      </c>
      <c r="F50" s="54" t="s">
        <v>25</v>
      </c>
      <c r="G50" s="54" t="s">
        <v>26</v>
      </c>
      <c r="H50" s="54" t="s">
        <v>53</v>
      </c>
      <c r="I50" s="54" t="s">
        <v>28</v>
      </c>
      <c r="J50" s="54" t="s">
        <v>34</v>
      </c>
      <c r="K50" s="102">
        <v>46386</v>
      </c>
      <c r="L50" s="54" t="s">
        <v>30</v>
      </c>
      <c r="M50" s="54"/>
      <c r="N50" s="124" t="s">
        <v>193</v>
      </c>
      <c r="O50" s="54" t="s">
        <v>167</v>
      </c>
      <c r="P50" s="54"/>
      <c r="Q50" s="54"/>
      <c r="R50" s="54" t="s">
        <v>67</v>
      </c>
      <c r="S50" s="54">
        <v>15000</v>
      </c>
      <c r="T50" s="54"/>
      <c r="U50" s="54" t="s">
        <v>69</v>
      </c>
    </row>
    <row r="51" s="117" customFormat="1" ht="60.75" spans="1:21">
      <c r="A51" s="74">
        <v>50</v>
      </c>
      <c r="B51" s="55" t="s">
        <v>194</v>
      </c>
      <c r="C51" s="56" t="s">
        <v>195</v>
      </c>
      <c r="D51" s="56" t="s">
        <v>196</v>
      </c>
      <c r="E51" s="56" t="s">
        <v>197</v>
      </c>
      <c r="F51" s="56" t="s">
        <v>198</v>
      </c>
      <c r="G51" s="56" t="s">
        <v>199</v>
      </c>
      <c r="H51" s="55" t="s">
        <v>200</v>
      </c>
      <c r="I51" s="56" t="s">
        <v>201</v>
      </c>
      <c r="J51" s="56" t="s">
        <v>202</v>
      </c>
      <c r="K51" s="56">
        <v>46386</v>
      </c>
      <c r="L51" s="55" t="s">
        <v>203</v>
      </c>
      <c r="M51" s="55" t="s">
        <v>204</v>
      </c>
      <c r="N51" s="55" t="s">
        <v>205</v>
      </c>
      <c r="O51" s="55" t="s">
        <v>206</v>
      </c>
      <c r="P51" s="55" t="s">
        <v>207</v>
      </c>
      <c r="Q51" s="55" t="s">
        <v>208</v>
      </c>
      <c r="R51" s="55" t="s">
        <v>209</v>
      </c>
      <c r="S51" s="55">
        <v>20000</v>
      </c>
      <c r="T51" s="74" t="s">
        <v>210</v>
      </c>
      <c r="U51" s="55" t="s">
        <v>211</v>
      </c>
    </row>
    <row r="52" s="117" customFormat="1" ht="60.75" spans="1:21">
      <c r="A52" s="74">
        <v>51</v>
      </c>
      <c r="B52" s="56" t="s">
        <v>212</v>
      </c>
      <c r="C52" s="56" t="s">
        <v>195</v>
      </c>
      <c r="D52" s="56" t="s">
        <v>196</v>
      </c>
      <c r="E52" s="56" t="s">
        <v>197</v>
      </c>
      <c r="F52" s="56" t="s">
        <v>198</v>
      </c>
      <c r="G52" s="56" t="s">
        <v>199</v>
      </c>
      <c r="H52" s="56" t="s">
        <v>200</v>
      </c>
      <c r="I52" s="56" t="s">
        <v>201</v>
      </c>
      <c r="J52" s="56" t="s">
        <v>202</v>
      </c>
      <c r="K52" s="56">
        <v>46386</v>
      </c>
      <c r="L52" s="55" t="s">
        <v>203</v>
      </c>
      <c r="M52" s="55" t="s">
        <v>212</v>
      </c>
      <c r="N52" s="55" t="s">
        <v>213</v>
      </c>
      <c r="O52" s="55" t="s">
        <v>206</v>
      </c>
      <c r="P52" s="55" t="s">
        <v>207</v>
      </c>
      <c r="Q52" s="55" t="s">
        <v>208</v>
      </c>
      <c r="R52" s="55" t="s">
        <v>209</v>
      </c>
      <c r="S52" s="55">
        <v>19000</v>
      </c>
      <c r="T52" s="74" t="s">
        <v>214</v>
      </c>
      <c r="U52" s="55" t="s">
        <v>211</v>
      </c>
    </row>
    <row r="53" s="117" customFormat="1" spans="1:21">
      <c r="A53" s="125">
        <v>52</v>
      </c>
      <c r="B53" s="54" t="s">
        <v>215</v>
      </c>
      <c r="C53" s="54" t="s">
        <v>216</v>
      </c>
      <c r="D53" s="54" t="s">
        <v>217</v>
      </c>
      <c r="E53" s="54" t="s">
        <v>217</v>
      </c>
      <c r="F53" s="54" t="s">
        <v>43</v>
      </c>
      <c r="G53" s="54" t="s">
        <v>218</v>
      </c>
      <c r="H53" s="54" t="s">
        <v>53</v>
      </c>
      <c r="I53" s="54" t="s">
        <v>28</v>
      </c>
      <c r="J53" s="126" t="s">
        <v>219</v>
      </c>
      <c r="K53" s="102">
        <v>46142</v>
      </c>
      <c r="L53" s="54" t="s">
        <v>30</v>
      </c>
      <c r="M53" s="54"/>
      <c r="N53" s="54" t="s">
        <v>220</v>
      </c>
      <c r="O53" s="54" t="s">
        <v>32</v>
      </c>
      <c r="P53" s="54" t="s">
        <v>221</v>
      </c>
      <c r="Q53" s="54"/>
      <c r="R53" s="54" t="s">
        <v>67</v>
      </c>
      <c r="S53" s="54">
        <v>200000</v>
      </c>
      <c r="T53" s="54" t="s">
        <v>222</v>
      </c>
      <c r="U53" s="54" t="s">
        <v>69</v>
      </c>
    </row>
    <row r="54" s="117" customFormat="1" ht="40.5" spans="1:21">
      <c r="A54" s="125">
        <v>53</v>
      </c>
      <c r="B54" s="54" t="s">
        <v>223</v>
      </c>
      <c r="C54" s="54" t="s">
        <v>224</v>
      </c>
      <c r="D54" s="54" t="s">
        <v>108</v>
      </c>
      <c r="E54" s="54" t="s">
        <v>109</v>
      </c>
      <c r="F54" s="54" t="s">
        <v>25</v>
      </c>
      <c r="G54" s="54" t="s">
        <v>85</v>
      </c>
      <c r="H54" s="54" t="s">
        <v>225</v>
      </c>
      <c r="I54" s="54" t="s">
        <v>28</v>
      </c>
      <c r="J54" s="127" t="s">
        <v>219</v>
      </c>
      <c r="K54" s="102">
        <v>46142</v>
      </c>
      <c r="L54" s="54" t="s">
        <v>30</v>
      </c>
      <c r="M54" s="54" t="s">
        <v>226</v>
      </c>
      <c r="N54" s="54" t="s">
        <v>227</v>
      </c>
      <c r="O54" s="54" t="s">
        <v>127</v>
      </c>
      <c r="P54" s="54" t="s">
        <v>228</v>
      </c>
      <c r="Q54" s="54"/>
      <c r="R54" s="54"/>
      <c r="S54" s="54">
        <v>12000</v>
      </c>
      <c r="T54" s="54" t="s">
        <v>229</v>
      </c>
      <c r="U54" s="54" t="s">
        <v>69</v>
      </c>
    </row>
    <row r="55" s="117" customFormat="1" ht="60.75" spans="1:21">
      <c r="A55" s="125">
        <v>54</v>
      </c>
      <c r="B55" s="54" t="s">
        <v>230</v>
      </c>
      <c r="C55" s="54" t="s">
        <v>224</v>
      </c>
      <c r="D55" s="54" t="s">
        <v>108</v>
      </c>
      <c r="E55" s="54" t="s">
        <v>109</v>
      </c>
      <c r="F55" s="54" t="s">
        <v>25</v>
      </c>
      <c r="G55" s="54" t="s">
        <v>85</v>
      </c>
      <c r="H55" s="54" t="s">
        <v>53</v>
      </c>
      <c r="I55" s="54" t="s">
        <v>28</v>
      </c>
      <c r="J55" s="127" t="s">
        <v>219</v>
      </c>
      <c r="K55" s="102">
        <v>46142</v>
      </c>
      <c r="L55" s="54" t="s">
        <v>30</v>
      </c>
      <c r="M55" s="54" t="s">
        <v>231</v>
      </c>
      <c r="N55" s="54" t="s">
        <v>232</v>
      </c>
      <c r="O55" s="54" t="s">
        <v>127</v>
      </c>
      <c r="P55" s="54" t="s">
        <v>233</v>
      </c>
      <c r="Q55" s="54"/>
      <c r="R55" s="54"/>
      <c r="S55" s="54">
        <v>12000</v>
      </c>
      <c r="T55" s="54" t="s">
        <v>234</v>
      </c>
      <c r="U55" s="54" t="s">
        <v>69</v>
      </c>
    </row>
    <row r="56" s="117" customFormat="1" ht="40.5" spans="1:21">
      <c r="A56" s="54">
        <v>55</v>
      </c>
      <c r="B56" s="54" t="s">
        <v>235</v>
      </c>
      <c r="C56" s="54" t="s">
        <v>236</v>
      </c>
      <c r="D56" s="54" t="s">
        <v>108</v>
      </c>
      <c r="E56" s="54" t="s">
        <v>109</v>
      </c>
      <c r="F56" s="54" t="s">
        <v>43</v>
      </c>
      <c r="G56" s="54" t="s">
        <v>101</v>
      </c>
      <c r="H56" s="54" t="s">
        <v>237</v>
      </c>
      <c r="I56" s="54" t="s">
        <v>28</v>
      </c>
      <c r="J56" s="54" t="s">
        <v>29</v>
      </c>
      <c r="K56" s="54">
        <v>2026.5</v>
      </c>
      <c r="L56" s="54" t="s">
        <v>30</v>
      </c>
      <c r="M56" s="54"/>
      <c r="N56" s="54" t="s">
        <v>220</v>
      </c>
      <c r="O56" s="54" t="s">
        <v>32</v>
      </c>
      <c r="P56" s="54" t="s">
        <v>69</v>
      </c>
      <c r="Q56" s="54"/>
      <c r="R56" s="54" t="s">
        <v>67</v>
      </c>
      <c r="S56" s="54">
        <v>200000</v>
      </c>
      <c r="T56" s="54" t="s">
        <v>238</v>
      </c>
      <c r="U56" s="54" t="s">
        <v>69</v>
      </c>
    </row>
    <row r="57" s="117" customFormat="1" ht="40.5" spans="1:21">
      <c r="A57" s="54">
        <v>56</v>
      </c>
      <c r="B57" s="54" t="s">
        <v>239</v>
      </c>
      <c r="C57" s="54" t="s">
        <v>240</v>
      </c>
      <c r="D57" s="54" t="s">
        <v>108</v>
      </c>
      <c r="E57" s="54" t="s">
        <v>109</v>
      </c>
      <c r="F57" s="54" t="s">
        <v>25</v>
      </c>
      <c r="G57" s="54" t="s">
        <v>26</v>
      </c>
      <c r="H57" s="54" t="s">
        <v>53</v>
      </c>
      <c r="I57" s="54" t="s">
        <v>28</v>
      </c>
      <c r="J57" s="54" t="s">
        <v>34</v>
      </c>
      <c r="K57" s="102">
        <v>46386</v>
      </c>
      <c r="L57" s="54" t="s">
        <v>30</v>
      </c>
      <c r="M57" s="54" t="s">
        <v>239</v>
      </c>
      <c r="N57" s="54" t="s">
        <v>241</v>
      </c>
      <c r="O57" s="54" t="s">
        <v>167</v>
      </c>
      <c r="P57" s="54"/>
      <c r="Q57" s="54"/>
      <c r="R57" s="54" t="s">
        <v>104</v>
      </c>
      <c r="S57" s="54">
        <v>10000</v>
      </c>
      <c r="T57" s="54" t="s">
        <v>242</v>
      </c>
      <c r="U57" s="54" t="s">
        <v>69</v>
      </c>
    </row>
    <row r="58" s="117" customFormat="1" ht="60.75" spans="1:21">
      <c r="A58" s="54">
        <v>57</v>
      </c>
      <c r="B58" s="54" t="s">
        <v>243</v>
      </c>
      <c r="C58" s="54" t="s">
        <v>240</v>
      </c>
      <c r="D58" s="54" t="s">
        <v>108</v>
      </c>
      <c r="E58" s="54" t="s">
        <v>109</v>
      </c>
      <c r="F58" s="54" t="s">
        <v>25</v>
      </c>
      <c r="G58" s="54" t="s">
        <v>26</v>
      </c>
      <c r="H58" s="54" t="s">
        <v>53</v>
      </c>
      <c r="I58" s="54" t="s">
        <v>28</v>
      </c>
      <c r="J58" s="54" t="s">
        <v>34</v>
      </c>
      <c r="K58" s="102">
        <v>46386</v>
      </c>
      <c r="L58" s="54" t="s">
        <v>30</v>
      </c>
      <c r="M58" s="54" t="s">
        <v>244</v>
      </c>
      <c r="N58" s="54" t="s">
        <v>186</v>
      </c>
      <c r="O58" s="54" t="s">
        <v>32</v>
      </c>
      <c r="P58" s="54"/>
      <c r="Q58" s="54"/>
      <c r="R58" s="54" t="s">
        <v>67</v>
      </c>
      <c r="S58" s="54">
        <v>20000</v>
      </c>
      <c r="T58" s="54" t="s">
        <v>245</v>
      </c>
      <c r="U58" s="54" t="s">
        <v>69</v>
      </c>
    </row>
    <row r="59" s="117" customFormat="1" ht="60.75" spans="1:21">
      <c r="A59" s="54">
        <v>58</v>
      </c>
      <c r="B59" s="54" t="s">
        <v>246</v>
      </c>
      <c r="C59" s="54" t="s">
        <v>240</v>
      </c>
      <c r="D59" s="54" t="s">
        <v>108</v>
      </c>
      <c r="E59" s="54" t="s">
        <v>247</v>
      </c>
      <c r="F59" s="54" t="s">
        <v>43</v>
      </c>
      <c r="G59" s="54" t="s">
        <v>26</v>
      </c>
      <c r="H59" s="54" t="s">
        <v>53</v>
      </c>
      <c r="I59" s="54" t="s">
        <v>28</v>
      </c>
      <c r="J59" s="54" t="s">
        <v>29</v>
      </c>
      <c r="K59" s="102">
        <v>46386</v>
      </c>
      <c r="L59" s="54" t="s">
        <v>30</v>
      </c>
      <c r="M59" s="54" t="s">
        <v>248</v>
      </c>
      <c r="N59" s="54" t="s">
        <v>111</v>
      </c>
      <c r="O59" s="54" t="s">
        <v>32</v>
      </c>
      <c r="P59" s="54"/>
      <c r="Q59" s="54"/>
      <c r="R59" s="54" t="s">
        <v>67</v>
      </c>
      <c r="S59" s="54">
        <v>200000</v>
      </c>
      <c r="T59" s="54" t="s">
        <v>249</v>
      </c>
      <c r="U59" s="54" t="s">
        <v>69</v>
      </c>
    </row>
    <row r="60" s="117" customFormat="1" ht="40.5" spans="1:21">
      <c r="A60" s="54">
        <v>59</v>
      </c>
      <c r="B60" s="54" t="s">
        <v>250</v>
      </c>
      <c r="C60" s="54" t="s">
        <v>251</v>
      </c>
      <c r="D60" s="54" t="s">
        <v>252</v>
      </c>
      <c r="E60" s="54" t="s">
        <v>253</v>
      </c>
      <c r="F60" s="54" t="s">
        <v>25</v>
      </c>
      <c r="G60" s="54" t="s">
        <v>26</v>
      </c>
      <c r="H60" s="54" t="s">
        <v>53</v>
      </c>
      <c r="I60" s="54" t="s">
        <v>28</v>
      </c>
      <c r="J60" s="54" t="s">
        <v>29</v>
      </c>
      <c r="K60" s="54" t="s">
        <v>254</v>
      </c>
      <c r="L60" s="54" t="s">
        <v>30</v>
      </c>
      <c r="M60" s="54"/>
      <c r="N60" s="54" t="s">
        <v>255</v>
      </c>
      <c r="O60" s="54" t="s">
        <v>32</v>
      </c>
      <c r="P60" s="54"/>
      <c r="Q60" s="54"/>
      <c r="R60" s="54" t="s">
        <v>67</v>
      </c>
      <c r="S60" s="54">
        <v>18000</v>
      </c>
      <c r="T60" s="54" t="s">
        <v>256</v>
      </c>
      <c r="U60" s="54" t="s">
        <v>69</v>
      </c>
    </row>
    <row r="61" s="117" customFormat="1" ht="40.5" spans="1:21">
      <c r="A61" s="54">
        <v>60</v>
      </c>
      <c r="B61" s="54" t="s">
        <v>257</v>
      </c>
      <c r="C61" s="54" t="s">
        <v>251</v>
      </c>
      <c r="D61" s="54" t="s">
        <v>252</v>
      </c>
      <c r="E61" s="54" t="s">
        <v>253</v>
      </c>
      <c r="F61" s="54" t="s">
        <v>25</v>
      </c>
      <c r="G61" s="54" t="s">
        <v>26</v>
      </c>
      <c r="H61" s="54" t="s">
        <v>53</v>
      </c>
      <c r="I61" s="54" t="s">
        <v>28</v>
      </c>
      <c r="J61" s="54" t="s">
        <v>29</v>
      </c>
      <c r="K61" s="54" t="s">
        <v>258</v>
      </c>
      <c r="L61" s="54" t="s">
        <v>30</v>
      </c>
      <c r="M61" s="54"/>
      <c r="N61" s="54" t="s">
        <v>259</v>
      </c>
      <c r="O61" s="54" t="s">
        <v>32</v>
      </c>
      <c r="P61" s="54"/>
      <c r="Q61" s="54"/>
      <c r="R61" s="54" t="s">
        <v>67</v>
      </c>
      <c r="S61" s="54">
        <v>18000</v>
      </c>
      <c r="T61" s="54" t="s">
        <v>256</v>
      </c>
      <c r="U61" s="54" t="s">
        <v>69</v>
      </c>
    </row>
    <row r="62" s="117" customFormat="1" ht="40.5" spans="1:21">
      <c r="A62" s="54">
        <v>61</v>
      </c>
      <c r="B62" s="54" t="s">
        <v>260</v>
      </c>
      <c r="C62" s="54" t="s">
        <v>251</v>
      </c>
      <c r="D62" s="54" t="s">
        <v>252</v>
      </c>
      <c r="E62" s="54" t="s">
        <v>253</v>
      </c>
      <c r="F62" s="54" t="s">
        <v>25</v>
      </c>
      <c r="G62" s="54" t="s">
        <v>26</v>
      </c>
      <c r="H62" s="54" t="s">
        <v>53</v>
      </c>
      <c r="I62" s="54" t="s">
        <v>28</v>
      </c>
      <c r="J62" s="54" t="s">
        <v>29</v>
      </c>
      <c r="K62" s="54" t="s">
        <v>261</v>
      </c>
      <c r="L62" s="54" t="s">
        <v>30</v>
      </c>
      <c r="M62" s="54"/>
      <c r="N62" s="54" t="s">
        <v>262</v>
      </c>
      <c r="O62" s="54" t="s">
        <v>32</v>
      </c>
      <c r="P62" s="54"/>
      <c r="Q62" s="54"/>
      <c r="R62" s="54" t="s">
        <v>67</v>
      </c>
      <c r="S62" s="54">
        <v>18000</v>
      </c>
      <c r="T62" s="54" t="s">
        <v>263</v>
      </c>
      <c r="U62" s="54" t="s">
        <v>69</v>
      </c>
    </row>
    <row r="63" s="117" customFormat="1" spans="1:21">
      <c r="A63" s="54">
        <v>62</v>
      </c>
      <c r="B63" s="54" t="s">
        <v>264</v>
      </c>
      <c r="C63" s="54" t="s">
        <v>251</v>
      </c>
      <c r="D63" s="54" t="s">
        <v>252</v>
      </c>
      <c r="E63" s="54" t="s">
        <v>253</v>
      </c>
      <c r="F63" s="54" t="s">
        <v>25</v>
      </c>
      <c r="G63" s="54" t="s">
        <v>26</v>
      </c>
      <c r="H63" s="54" t="s">
        <v>53</v>
      </c>
      <c r="I63" s="54" t="s">
        <v>28</v>
      </c>
      <c r="J63" s="54" t="s">
        <v>29</v>
      </c>
      <c r="K63" s="128" t="s">
        <v>265</v>
      </c>
      <c r="L63" s="54" t="s">
        <v>30</v>
      </c>
      <c r="M63" s="54"/>
      <c r="N63" s="54" t="s">
        <v>266</v>
      </c>
      <c r="O63" s="54" t="s">
        <v>32</v>
      </c>
      <c r="P63" s="54"/>
      <c r="Q63" s="54"/>
      <c r="R63" s="54" t="s">
        <v>67</v>
      </c>
      <c r="S63" s="54">
        <v>20000</v>
      </c>
      <c r="T63" s="54"/>
      <c r="U63" s="54" t="s">
        <v>69</v>
      </c>
    </row>
    <row r="64" s="117" customFormat="1" spans="1:21">
      <c r="A64" s="54">
        <v>63</v>
      </c>
      <c r="B64" s="54" t="s">
        <v>267</v>
      </c>
      <c r="C64" s="54" t="s">
        <v>251</v>
      </c>
      <c r="D64" s="54" t="s">
        <v>252</v>
      </c>
      <c r="E64" s="54" t="s">
        <v>253</v>
      </c>
      <c r="F64" s="54" t="s">
        <v>25</v>
      </c>
      <c r="G64" s="54" t="s">
        <v>26</v>
      </c>
      <c r="H64" s="54" t="s">
        <v>53</v>
      </c>
      <c r="I64" s="54" t="s">
        <v>28</v>
      </c>
      <c r="J64" s="54" t="s">
        <v>34</v>
      </c>
      <c r="K64" s="54"/>
      <c r="L64" s="54" t="s">
        <v>30</v>
      </c>
      <c r="M64" s="54"/>
      <c r="N64" s="54"/>
      <c r="O64" s="54"/>
      <c r="P64" s="54"/>
      <c r="Q64" s="54"/>
      <c r="R64" s="54"/>
      <c r="S64" s="54"/>
      <c r="T64" s="54"/>
      <c r="U64" s="54"/>
    </row>
    <row r="65" s="117" customFormat="1" spans="1:22">
      <c r="A65" s="54">
        <v>64</v>
      </c>
      <c r="B65" s="54" t="s">
        <v>268</v>
      </c>
      <c r="C65" s="54" t="s">
        <v>251</v>
      </c>
      <c r="D65" s="54" t="s">
        <v>252</v>
      </c>
      <c r="E65" s="54" t="s">
        <v>253</v>
      </c>
      <c r="F65" s="54" t="s">
        <v>25</v>
      </c>
      <c r="G65" s="54" t="s">
        <v>26</v>
      </c>
      <c r="H65" s="54" t="s">
        <v>53</v>
      </c>
      <c r="I65" s="54" t="s">
        <v>28</v>
      </c>
      <c r="J65" s="54" t="s">
        <v>34</v>
      </c>
      <c r="K65" s="54"/>
      <c r="L65" s="54" t="s">
        <v>30</v>
      </c>
      <c r="M65" s="54"/>
      <c r="N65" s="54"/>
      <c r="O65" s="54"/>
      <c r="P65" s="54"/>
      <c r="Q65" s="54"/>
      <c r="R65" s="54"/>
      <c r="S65" s="54"/>
      <c r="T65" s="54"/>
      <c r="U65" s="54"/>
    </row>
    <row r="66" s="117" customFormat="1" ht="40.5" spans="1:22">
      <c r="A66" s="54">
        <v>65</v>
      </c>
      <c r="B66" s="54" t="s">
        <v>269</v>
      </c>
      <c r="C66" s="54" t="s">
        <v>251</v>
      </c>
      <c r="D66" s="54" t="s">
        <v>252</v>
      </c>
      <c r="E66" s="54" t="s">
        <v>270</v>
      </c>
      <c r="F66" s="54" t="s">
        <v>37</v>
      </c>
      <c r="G66" s="54" t="s">
        <v>26</v>
      </c>
      <c r="H66" s="54" t="s">
        <v>53</v>
      </c>
      <c r="I66" s="54" t="s">
        <v>125</v>
      </c>
      <c r="J66" s="54" t="s">
        <v>58</v>
      </c>
      <c r="K66" s="128">
        <v>46023</v>
      </c>
      <c r="L66" s="54" t="s">
        <v>30</v>
      </c>
      <c r="M66" s="54"/>
      <c r="N66" s="54" t="s">
        <v>271</v>
      </c>
      <c r="O66" s="54" t="s">
        <v>127</v>
      </c>
      <c r="P66" s="54"/>
      <c r="Q66" s="54"/>
      <c r="R66" s="54" t="s">
        <v>67</v>
      </c>
      <c r="S66" s="54">
        <v>280000</v>
      </c>
      <c r="T66" s="54" t="s">
        <v>256</v>
      </c>
      <c r="U66" s="54" t="s">
        <v>69</v>
      </c>
    </row>
    <row r="67" s="118" customFormat="1" spans="1:22">
      <c r="A67" s="54">
        <v>66</v>
      </c>
      <c r="B67" s="54" t="s">
        <v>272</v>
      </c>
      <c r="C67" s="54" t="s">
        <v>251</v>
      </c>
      <c r="D67" s="54" t="s">
        <v>252</v>
      </c>
      <c r="E67" s="54" t="s">
        <v>253</v>
      </c>
      <c r="F67" s="54" t="s">
        <v>37</v>
      </c>
      <c r="G67" s="54" t="s">
        <v>26</v>
      </c>
      <c r="H67" s="54" t="s">
        <v>53</v>
      </c>
      <c r="I67" s="54" t="s">
        <v>125</v>
      </c>
      <c r="J67" s="54" t="s">
        <v>29</v>
      </c>
      <c r="K67" s="128">
        <v>46143</v>
      </c>
      <c r="L67" s="54" t="s">
        <v>30</v>
      </c>
      <c r="M67" s="54"/>
      <c r="N67" s="54" t="s">
        <v>271</v>
      </c>
      <c r="O67" s="54" t="s">
        <v>127</v>
      </c>
      <c r="P67" s="54"/>
      <c r="Q67" s="54"/>
      <c r="R67" s="54" t="s">
        <v>67</v>
      </c>
      <c r="S67" s="54">
        <v>280000</v>
      </c>
      <c r="T67" s="54" t="s">
        <v>256</v>
      </c>
      <c r="U67" s="54" t="s">
        <v>69</v>
      </c>
    </row>
    <row r="68" s="118" customFormat="1" spans="1:22">
      <c r="A68" s="54">
        <v>67</v>
      </c>
      <c r="B68" s="54" t="s">
        <v>273</v>
      </c>
      <c r="C68" s="54" t="s">
        <v>274</v>
      </c>
      <c r="D68" s="54" t="s">
        <v>252</v>
      </c>
      <c r="E68" s="54" t="s">
        <v>275</v>
      </c>
      <c r="F68" s="54" t="s">
        <v>25</v>
      </c>
      <c r="G68" s="54" t="s">
        <v>26</v>
      </c>
      <c r="H68" s="54" t="s">
        <v>53</v>
      </c>
      <c r="I68" s="54" t="s">
        <v>28</v>
      </c>
      <c r="J68" s="54" t="s">
        <v>29</v>
      </c>
      <c r="K68" s="128">
        <v>46386</v>
      </c>
      <c r="L68" s="54" t="s">
        <v>30</v>
      </c>
      <c r="M68" s="54"/>
      <c r="N68" s="54"/>
      <c r="O68" s="54" t="s">
        <v>32</v>
      </c>
      <c r="P68" s="54"/>
      <c r="Q68" s="54"/>
      <c r="R68" s="54" t="s">
        <v>67</v>
      </c>
      <c r="S68" s="54">
        <v>22000</v>
      </c>
      <c r="T68" s="54"/>
      <c r="U68" s="54"/>
    </row>
    <row r="69" ht="40.5" spans="1:22">
      <c r="A69" s="54">
        <v>68</v>
      </c>
      <c r="B69" s="54" t="s">
        <v>276</v>
      </c>
      <c r="C69" s="54" t="s">
        <v>277</v>
      </c>
      <c r="D69" s="54" t="s">
        <v>108</v>
      </c>
      <c r="E69" s="54" t="s">
        <v>247</v>
      </c>
      <c r="F69" s="54" t="s">
        <v>25</v>
      </c>
      <c r="G69" s="54" t="s">
        <v>278</v>
      </c>
      <c r="H69" s="54"/>
      <c r="I69" s="54" t="s">
        <v>28</v>
      </c>
      <c r="J69" s="54" t="s">
        <v>58</v>
      </c>
      <c r="K69" s="128">
        <v>46113</v>
      </c>
      <c r="L69" s="54"/>
      <c r="M69" s="54"/>
      <c r="N69" s="54" t="s">
        <v>279</v>
      </c>
      <c r="O69" s="54"/>
      <c r="P69" s="54"/>
      <c r="Q69" s="54"/>
      <c r="R69" s="54"/>
      <c r="S69" s="54"/>
      <c r="T69" s="54"/>
      <c r="U69" s="54"/>
      <c r="V69" s="129" t="s">
        <v>280</v>
      </c>
    </row>
    <row r="70" ht="40.5" spans="1:22">
      <c r="A70" s="54">
        <v>69</v>
      </c>
      <c r="B70" s="54" t="s">
        <v>281</v>
      </c>
      <c r="C70" s="54" t="s">
        <v>277</v>
      </c>
      <c r="D70" s="54" t="s">
        <v>108</v>
      </c>
      <c r="E70" s="54" t="s">
        <v>282</v>
      </c>
      <c r="F70" s="54" t="s">
        <v>25</v>
      </c>
      <c r="G70" s="54" t="s">
        <v>278</v>
      </c>
      <c r="H70" s="54"/>
      <c r="I70" s="54" t="s">
        <v>28</v>
      </c>
      <c r="J70" s="54" t="s">
        <v>34</v>
      </c>
      <c r="K70" s="128"/>
      <c r="L70" s="54"/>
      <c r="M70" s="54"/>
      <c r="N70" s="54" t="s">
        <v>283</v>
      </c>
      <c r="O70" s="54"/>
      <c r="P70" s="54"/>
      <c r="Q70" s="54"/>
      <c r="R70" s="54"/>
      <c r="S70" s="54"/>
      <c r="T70" s="54"/>
      <c r="U70" s="54"/>
      <c r="V70" s="129" t="s">
        <v>280</v>
      </c>
    </row>
    <row r="71" ht="40.5" spans="1:22">
      <c r="A71" s="54">
        <v>70</v>
      </c>
      <c r="B71" s="54" t="s">
        <v>284</v>
      </c>
      <c r="C71" s="54" t="s">
        <v>285</v>
      </c>
      <c r="D71" s="54" t="s">
        <v>108</v>
      </c>
      <c r="E71" s="54" t="s">
        <v>109</v>
      </c>
      <c r="F71" s="54" t="s">
        <v>25</v>
      </c>
      <c r="G71" s="54" t="s">
        <v>101</v>
      </c>
      <c r="H71" s="54"/>
      <c r="I71" s="54" t="s">
        <v>125</v>
      </c>
      <c r="J71" s="54" t="s">
        <v>58</v>
      </c>
      <c r="K71" s="128">
        <v>45962</v>
      </c>
      <c r="L71" s="54"/>
      <c r="M71" s="54"/>
      <c r="N71" s="54"/>
      <c r="O71" s="54"/>
      <c r="P71" s="54"/>
      <c r="Q71" s="54"/>
      <c r="R71" s="54"/>
      <c r="S71" s="54"/>
      <c r="T71" s="54"/>
      <c r="U71" s="54"/>
      <c r="V71" s="129" t="s">
        <v>280</v>
      </c>
    </row>
    <row r="72" spans="1:22">
      <c r="A72" s="54">
        <v>71</v>
      </c>
      <c r="B72" s="54" t="s">
        <v>286</v>
      </c>
      <c r="C72" s="54" t="s">
        <v>107</v>
      </c>
      <c r="D72" s="54" t="s">
        <v>108</v>
      </c>
      <c r="E72" s="54" t="s">
        <v>109</v>
      </c>
      <c r="F72" s="54" t="s">
        <v>77</v>
      </c>
      <c r="G72" s="54" t="s">
        <v>101</v>
      </c>
      <c r="H72" s="54" t="s">
        <v>53</v>
      </c>
      <c r="I72" s="54" t="s">
        <v>28</v>
      </c>
      <c r="J72" s="54" t="s">
        <v>58</v>
      </c>
      <c r="K72" s="128">
        <v>45748</v>
      </c>
      <c r="L72" s="54"/>
      <c r="M72" s="54"/>
      <c r="N72" s="54"/>
      <c r="O72" s="54"/>
      <c r="P72" s="54"/>
      <c r="Q72" s="54"/>
      <c r="R72" s="54"/>
      <c r="S72" s="54"/>
      <c r="T72" s="54"/>
      <c r="U72" s="54"/>
      <c r="V72" s="129" t="s">
        <v>280</v>
      </c>
    </row>
    <row r="73" ht="40.5" spans="1:22">
      <c r="A73" s="54">
        <v>72</v>
      </c>
      <c r="B73" s="54" t="s">
        <v>287</v>
      </c>
      <c r="C73" s="54" t="s">
        <v>288</v>
      </c>
      <c r="D73" s="54" t="s">
        <v>108</v>
      </c>
      <c r="E73" s="54" t="s">
        <v>109</v>
      </c>
      <c r="F73" s="54" t="s">
        <v>25</v>
      </c>
      <c r="G73" s="54" t="s">
        <v>85</v>
      </c>
      <c r="H73" s="54" t="s">
        <v>289</v>
      </c>
      <c r="I73" s="54" t="s">
        <v>28</v>
      </c>
      <c r="J73" s="54" t="s">
        <v>29</v>
      </c>
      <c r="K73" s="128">
        <v>45809</v>
      </c>
      <c r="L73" s="54"/>
      <c r="M73" s="54"/>
      <c r="N73" s="54" t="s">
        <v>290</v>
      </c>
      <c r="O73" s="54"/>
      <c r="P73" s="54"/>
      <c r="Q73" s="54"/>
      <c r="R73" s="54"/>
      <c r="S73" s="54"/>
      <c r="T73" s="54"/>
      <c r="U73" s="54"/>
      <c r="V73" s="129" t="s">
        <v>280</v>
      </c>
    </row>
    <row r="74" ht="40.5" spans="1:22">
      <c r="A74" s="54">
        <v>73</v>
      </c>
      <c r="B74" s="54" t="s">
        <v>291</v>
      </c>
      <c r="C74" s="54" t="s">
        <v>288</v>
      </c>
      <c r="D74" s="54" t="s">
        <v>108</v>
      </c>
      <c r="E74" s="54" t="s">
        <v>109</v>
      </c>
      <c r="F74" s="54" t="s">
        <v>25</v>
      </c>
      <c r="G74" s="54" t="s">
        <v>85</v>
      </c>
      <c r="H74" s="54" t="s">
        <v>289</v>
      </c>
      <c r="I74" s="54" t="s">
        <v>28</v>
      </c>
      <c r="J74" s="54" t="s">
        <v>29</v>
      </c>
      <c r="K74" s="128">
        <v>45992</v>
      </c>
      <c r="L74" s="54"/>
      <c r="M74" s="54"/>
      <c r="N74" s="54"/>
      <c r="O74" s="54"/>
      <c r="P74" s="54"/>
      <c r="Q74" s="54"/>
      <c r="R74" s="54"/>
      <c r="S74" s="54"/>
      <c r="T74" s="54"/>
      <c r="U74" s="54"/>
      <c r="V74" s="129" t="s">
        <v>280</v>
      </c>
    </row>
    <row r="75" spans="1:22">
      <c r="A75" s="54">
        <v>74</v>
      </c>
      <c r="B75" s="54" t="s">
        <v>292</v>
      </c>
      <c r="C75" s="54" t="s">
        <v>293</v>
      </c>
      <c r="D75" s="54" t="s">
        <v>294</v>
      </c>
      <c r="E75" s="54" t="s">
        <v>295</v>
      </c>
      <c r="F75" s="54" t="s">
        <v>25</v>
      </c>
      <c r="G75" s="54" t="s">
        <v>26</v>
      </c>
      <c r="H75" s="54" t="s">
        <v>53</v>
      </c>
      <c r="I75" s="54" t="s">
        <v>28</v>
      </c>
      <c r="J75" s="54" t="s">
        <v>58</v>
      </c>
      <c r="K75" s="128">
        <v>46082</v>
      </c>
      <c r="L75" s="54"/>
      <c r="M75" s="54"/>
      <c r="N75" s="54" t="s">
        <v>296</v>
      </c>
      <c r="O75" s="54"/>
      <c r="P75" s="54"/>
      <c r="Q75" s="54"/>
      <c r="R75" s="54"/>
      <c r="S75" s="54"/>
      <c r="T75" s="54"/>
      <c r="U75" s="54"/>
      <c r="V75" s="129" t="s">
        <v>280</v>
      </c>
    </row>
    <row r="76" ht="60.75" spans="1:22">
      <c r="A76" s="54">
        <v>75</v>
      </c>
      <c r="B76" s="54" t="s">
        <v>297</v>
      </c>
      <c r="C76" s="54" t="s">
        <v>293</v>
      </c>
      <c r="D76" s="54" t="s">
        <v>108</v>
      </c>
      <c r="E76" s="54" t="s">
        <v>298</v>
      </c>
      <c r="F76" s="54" t="s">
        <v>77</v>
      </c>
      <c r="G76" s="54" t="s">
        <v>78</v>
      </c>
      <c r="H76" s="54" t="s">
        <v>299</v>
      </c>
      <c r="I76" s="54" t="s">
        <v>28</v>
      </c>
      <c r="J76" s="54" t="s">
        <v>46</v>
      </c>
      <c r="K76" s="128">
        <v>46327</v>
      </c>
      <c r="L76" s="54"/>
      <c r="M76" s="54"/>
      <c r="N76" s="54"/>
      <c r="O76" s="54"/>
      <c r="P76" s="54"/>
      <c r="Q76" s="54"/>
      <c r="R76" s="54"/>
      <c r="S76" s="54"/>
      <c r="T76" s="54"/>
      <c r="U76" s="54"/>
      <c r="V76" s="129" t="s">
        <v>280</v>
      </c>
    </row>
    <row r="77" ht="40.5" spans="1:22">
      <c r="A77" s="54">
        <v>76</v>
      </c>
      <c r="B77" s="54" t="s">
        <v>300</v>
      </c>
      <c r="C77" s="54" t="s">
        <v>301</v>
      </c>
      <c r="D77" s="54" t="s">
        <v>108</v>
      </c>
      <c r="E77" s="54" t="s">
        <v>247</v>
      </c>
      <c r="F77" s="54" t="s">
        <v>25</v>
      </c>
      <c r="G77" s="54" t="s">
        <v>26</v>
      </c>
      <c r="H77" s="54" t="s">
        <v>53</v>
      </c>
      <c r="I77" s="54" t="s">
        <v>28</v>
      </c>
      <c r="J77" s="54" t="s">
        <v>34</v>
      </c>
      <c r="K77" s="128">
        <v>46327</v>
      </c>
      <c r="L77" s="54"/>
      <c r="M77" s="54"/>
      <c r="N77" s="54"/>
      <c r="O77" s="54"/>
      <c r="P77" s="54"/>
      <c r="Q77" s="54"/>
      <c r="R77" s="54"/>
      <c r="S77" s="54"/>
      <c r="T77" s="54"/>
      <c r="U77" s="54"/>
      <c r="V77" s="129" t="s">
        <v>280</v>
      </c>
    </row>
    <row r="78" ht="40.5" spans="1:22">
      <c r="A78" s="54">
        <v>77</v>
      </c>
      <c r="B78" s="54" t="s">
        <v>302</v>
      </c>
      <c r="C78" s="54" t="s">
        <v>301</v>
      </c>
      <c r="D78" s="54" t="s">
        <v>108</v>
      </c>
      <c r="E78" s="54" t="s">
        <v>247</v>
      </c>
      <c r="F78" s="54" t="s">
        <v>25</v>
      </c>
      <c r="G78" s="54" t="s">
        <v>26</v>
      </c>
      <c r="H78" s="54" t="s">
        <v>53</v>
      </c>
      <c r="I78" s="54" t="s">
        <v>28</v>
      </c>
      <c r="J78" s="54" t="s">
        <v>34</v>
      </c>
      <c r="K78" s="128">
        <v>46357</v>
      </c>
      <c r="L78" s="54"/>
      <c r="M78" s="54"/>
      <c r="N78" s="54"/>
      <c r="O78" s="54"/>
      <c r="P78" s="54"/>
      <c r="Q78" s="54"/>
      <c r="R78" s="54"/>
      <c r="S78" s="54"/>
      <c r="T78" s="54"/>
      <c r="U78" s="54"/>
      <c r="V78" s="129" t="s">
        <v>280</v>
      </c>
    </row>
    <row r="79" spans="1:22">
      <c r="D79" s="130"/>
      <c r="J79" s="130"/>
    </row>
    <row r="80" spans="1:22">
      <c r="D80" s="130"/>
      <c r="J80" s="130"/>
    </row>
    <row r="81" spans="4:10">
      <c r="D81" s="130"/>
      <c r="J81" s="130"/>
    </row>
    <row r="82" spans="4:10">
      <c r="D82" s="130"/>
      <c r="J82" s="130"/>
    </row>
    <row r="83" spans="4:10">
      <c r="D83" s="130"/>
      <c r="J83" s="130"/>
    </row>
    <row r="84" spans="4:10">
      <c r="D84" s="130"/>
      <c r="J84" s="130"/>
    </row>
    <row r="85" spans="4:10">
      <c r="D85" s="130"/>
      <c r="J85" s="130"/>
    </row>
    <row r="86" spans="4:10">
      <c r="D86" s="130"/>
      <c r="J86" s="130"/>
    </row>
    <row r="87" spans="4:10">
      <c r="D87" s="130"/>
      <c r="J87" s="130"/>
    </row>
    <row r="88" spans="4:10">
      <c r="D88" s="130"/>
      <c r="J88" s="130"/>
    </row>
    <row r="89" spans="4:10">
      <c r="D89" s="130"/>
      <c r="J89" s="130"/>
    </row>
    <row r="90" spans="4:10">
      <c r="D90" s="130"/>
      <c r="J90" s="130"/>
    </row>
    <row r="91" spans="4:10">
      <c r="D91" s="130"/>
      <c r="J91" s="130"/>
    </row>
    <row r="92" spans="4:10">
      <c r="D92" s="130"/>
      <c r="J92" s="130"/>
    </row>
    <row r="93" spans="4:10">
      <c r="D93" s="130"/>
      <c r="J93" s="130"/>
    </row>
    <row r="94" spans="4:10">
      <c r="D94" s="130"/>
      <c r="J94" s="130"/>
    </row>
    <row r="95" spans="4:10">
      <c r="D95" s="130"/>
      <c r="J95" s="130"/>
    </row>
    <row r="96" spans="4:10">
      <c r="D96" s="130"/>
      <c r="J96" s="130"/>
    </row>
    <row r="97" spans="4:10">
      <c r="D97" s="130"/>
      <c r="J97" s="130"/>
    </row>
    <row r="98" spans="4:10">
      <c r="D98" s="130"/>
      <c r="J98" s="130"/>
    </row>
    <row r="99" spans="4:10">
      <c r="D99" s="130"/>
      <c r="J99" s="130"/>
    </row>
    <row r="100" spans="4:10">
      <c r="D100" s="130"/>
      <c r="J100" s="130"/>
    </row>
    <row r="101" spans="4:10">
      <c r="D101" s="130"/>
      <c r="J101" s="130"/>
    </row>
    <row r="102" spans="4:10">
      <c r="D102" s="130"/>
      <c r="J102" s="130"/>
    </row>
    <row r="103" spans="4:10">
      <c r="D103" s="130"/>
      <c r="J103" s="130"/>
    </row>
    <row r="104" spans="4:10">
      <c r="D104" s="130"/>
      <c r="J104" s="130"/>
    </row>
    <row r="105" spans="4:10">
      <c r="D105" s="130"/>
      <c r="J105" s="130"/>
    </row>
    <row r="106" spans="4:10">
      <c r="D106" s="130"/>
      <c r="J106" s="130"/>
    </row>
    <row r="107" spans="4:10">
      <c r="D107" s="130"/>
      <c r="J107" s="130"/>
    </row>
    <row r="108" spans="4:10">
      <c r="D108" s="130"/>
      <c r="J108" s="130"/>
    </row>
    <row r="109" spans="4:10">
      <c r="D109" s="130"/>
      <c r="J109" s="130"/>
    </row>
    <row r="110" spans="4:10">
      <c r="D110" s="130"/>
      <c r="J110" s="130"/>
    </row>
    <row r="111" spans="4:10">
      <c r="D111" s="130"/>
      <c r="J111" s="130"/>
    </row>
    <row r="112" spans="4:10">
      <c r="D112" s="130"/>
      <c r="J112" s="130"/>
    </row>
    <row r="113" spans="4:10">
      <c r="D113" s="130"/>
      <c r="J113" s="130"/>
    </row>
    <row r="114" spans="4:10">
      <c r="D114" s="130"/>
      <c r="J114" s="130"/>
    </row>
    <row r="115" spans="4:10">
      <c r="D115" s="130"/>
      <c r="J115" s="130"/>
    </row>
    <row r="116" spans="4:10">
      <c r="D116" s="130"/>
      <c r="J116" s="130"/>
    </row>
    <row r="117" spans="4:10">
      <c r="D117" s="130"/>
      <c r="J117" s="130"/>
    </row>
    <row r="118" spans="4:10">
      <c r="D118" s="130"/>
      <c r="J118" s="130"/>
    </row>
    <row r="119" spans="4:10">
      <c r="D119" s="130"/>
      <c r="J119" s="130"/>
    </row>
    <row r="120" spans="4:10">
      <c r="D120" s="130"/>
      <c r="J120" s="130"/>
    </row>
    <row r="121" spans="4:10">
      <c r="D121" s="130"/>
      <c r="J121" s="130"/>
    </row>
    <row r="122" spans="4:10">
      <c r="D122" s="130"/>
      <c r="J122" s="130"/>
    </row>
    <row r="123" spans="4:10">
      <c r="D123" s="130"/>
      <c r="J123" s="130"/>
    </row>
    <row r="124" spans="4:10">
      <c r="D124" s="130"/>
      <c r="J124" s="130"/>
    </row>
    <row r="125" spans="4:10">
      <c r="D125" s="130"/>
      <c r="J125" s="130"/>
    </row>
    <row r="126" spans="4:10">
      <c r="D126" s="130"/>
      <c r="J126" s="130"/>
    </row>
    <row r="127" spans="4:10">
      <c r="D127" s="130"/>
      <c r="J127" s="130"/>
    </row>
    <row r="128" spans="4:10">
      <c r="D128" s="130"/>
      <c r="J128" s="130"/>
    </row>
    <row r="129" spans="4:10">
      <c r="D129" s="130"/>
      <c r="J129" s="130"/>
    </row>
    <row r="130" spans="4:10">
      <c r="D130" s="130"/>
      <c r="J130" s="130"/>
    </row>
    <row r="131" spans="4:10">
      <c r="D131" s="130"/>
      <c r="J131" s="130"/>
    </row>
    <row r="132" spans="4:10">
      <c r="D132" s="130"/>
      <c r="J132" s="130"/>
    </row>
    <row r="133" spans="4:10">
      <c r="D133" s="130"/>
      <c r="J133" s="130"/>
    </row>
    <row r="134" spans="4:10">
      <c r="D134" s="130"/>
      <c r="J134" s="130"/>
    </row>
    <row r="135" spans="4:10">
      <c r="D135" s="130"/>
      <c r="J135" s="130"/>
    </row>
    <row r="136" spans="4:10">
      <c r="D136" s="130"/>
      <c r="J136" s="130"/>
    </row>
    <row r="137" spans="4:10">
      <c r="D137" s="130"/>
      <c r="J137" s="130"/>
    </row>
    <row r="138" spans="4:10">
      <c r="D138" s="130"/>
      <c r="J138" s="130"/>
    </row>
    <row r="139" spans="4:10">
      <c r="D139" s="130"/>
      <c r="J139" s="130"/>
    </row>
    <row r="140" spans="4:10">
      <c r="D140" s="130"/>
      <c r="J140" s="130"/>
    </row>
    <row r="141" spans="4:10">
      <c r="D141" s="130"/>
      <c r="J141" s="130"/>
    </row>
    <row r="142" spans="4:10">
      <c r="D142" s="130"/>
      <c r="J142" s="130"/>
    </row>
    <row r="143" spans="4:10">
      <c r="D143" s="130"/>
      <c r="J143" s="130"/>
    </row>
    <row r="144" spans="4:10">
      <c r="D144" s="130"/>
      <c r="J144" s="130"/>
    </row>
    <row r="145" spans="4:4">
      <c r="D145" s="130"/>
    </row>
    <row r="146" spans="4:4">
      <c r="D146" s="130"/>
    </row>
    <row r="147" spans="4:4">
      <c r="D147" s="130"/>
    </row>
    <row r="148" spans="4:4">
      <c r="D148" s="130"/>
    </row>
    <row r="149" spans="4:4">
      <c r="D149" s="130"/>
    </row>
    <row r="150" spans="4:4">
      <c r="D150" s="130"/>
    </row>
    <row r="151" spans="4:4">
      <c r="D151" s="130"/>
    </row>
    <row r="152" spans="4:4">
      <c r="D152" s="130"/>
    </row>
    <row r="153" spans="4:4">
      <c r="D153" s="130"/>
    </row>
    <row r="154" spans="4:4">
      <c r="D154" s="130"/>
    </row>
    <row r="155" spans="4:4">
      <c r="D155" s="130"/>
    </row>
    <row r="156" spans="4:4">
      <c r="D156" s="130"/>
    </row>
    <row r="157" spans="4:4">
      <c r="D157" s="130"/>
    </row>
    <row r="158" spans="4:4">
      <c r="D158" s="130"/>
    </row>
    <row r="159" spans="4:4">
      <c r="D159" s="130"/>
    </row>
    <row r="160" spans="4:4">
      <c r="D160" s="130"/>
    </row>
    <row r="161" spans="4:4">
      <c r="D161" s="130"/>
    </row>
    <row r="162" spans="4:4">
      <c r="D162" s="130"/>
    </row>
    <row r="163" spans="4:4">
      <c r="D163" s="130"/>
    </row>
    <row r="164" spans="4:4">
      <c r="D164" s="130"/>
    </row>
    <row r="165" spans="4:4">
      <c r="D165" s="130"/>
    </row>
    <row r="166" spans="4:4">
      <c r="D166" s="130"/>
    </row>
    <row r="167" spans="4:4">
      <c r="D167" s="130"/>
    </row>
    <row r="168" spans="4:4">
      <c r="D168" s="130"/>
    </row>
    <row r="169" spans="4:4">
      <c r="D169" s="130"/>
    </row>
    <row r="170" spans="4:4">
      <c r="D170" s="130"/>
    </row>
    <row r="171" spans="4:4">
      <c r="D171" s="130"/>
    </row>
    <row r="172" spans="4:4">
      <c r="D172" s="130"/>
    </row>
    <row r="173" spans="4:4">
      <c r="D173" s="130"/>
    </row>
    <row r="174" spans="4:4">
      <c r="D174" s="130"/>
    </row>
    <row r="175" spans="4:4">
      <c r="D175" s="130"/>
    </row>
    <row r="176" spans="4:4">
      <c r="D176" s="130"/>
    </row>
    <row r="177" spans="4:4">
      <c r="D177" s="130"/>
    </row>
    <row r="178" spans="4:4">
      <c r="D178" s="130"/>
    </row>
    <row r="179" spans="4:4">
      <c r="D179" s="130"/>
    </row>
    <row r="180" spans="4:4">
      <c r="D180" s="130"/>
    </row>
    <row r="181" spans="4:4">
      <c r="D181" s="130"/>
    </row>
    <row r="182" spans="4:4">
      <c r="D182" s="130"/>
    </row>
    <row r="183" spans="4:4">
      <c r="D183" s="130"/>
    </row>
    <row r="184" spans="4:4">
      <c r="D184" s="130"/>
    </row>
    <row r="185" spans="4:4">
      <c r="D185" s="130"/>
    </row>
    <row r="186" spans="4:4">
      <c r="D186" s="130"/>
    </row>
    <row r="187" spans="4:4">
      <c r="D187" s="130"/>
    </row>
    <row r="188" spans="4:4">
      <c r="D188" s="130"/>
    </row>
    <row r="189" spans="4:4">
      <c r="D189" s="130"/>
    </row>
    <row r="190" spans="4:4">
      <c r="D190" s="130"/>
    </row>
    <row r="191" spans="4:4">
      <c r="D191" s="130"/>
    </row>
    <row r="192" spans="4:4">
      <c r="D192" s="130"/>
    </row>
    <row r="193" spans="4:4">
      <c r="D193" s="130"/>
    </row>
    <row r="194" spans="4:4">
      <c r="D194" s="130"/>
    </row>
    <row r="195" spans="4:4">
      <c r="D195" s="130"/>
    </row>
    <row r="196" spans="4:4">
      <c r="D196" s="130"/>
    </row>
    <row r="197" spans="4:4">
      <c r="D197" s="130"/>
    </row>
    <row r="198" spans="4:4">
      <c r="D198" s="130"/>
    </row>
    <row r="199" spans="4:4">
      <c r="D199" s="130"/>
    </row>
    <row r="200" spans="4:4">
      <c r="D200" s="130"/>
    </row>
    <row r="201" spans="4:4">
      <c r="D201" s="130"/>
    </row>
    <row r="202" spans="4:4">
      <c r="D202" s="130"/>
    </row>
    <row r="203" spans="4:4">
      <c r="D203" s="130"/>
    </row>
    <row r="204" spans="4:4">
      <c r="D204" s="130"/>
    </row>
    <row r="205" spans="4:4">
      <c r="D205" s="130"/>
    </row>
    <row r="206" spans="4:4">
      <c r="D206" s="130"/>
    </row>
    <row r="207" spans="4:4">
      <c r="D207" s="130"/>
    </row>
    <row r="208" spans="4:4">
      <c r="D208" s="130"/>
    </row>
    <row r="209" spans="4:4">
      <c r="D209" s="130"/>
    </row>
    <row r="210" spans="4:4">
      <c r="D210" s="130"/>
    </row>
    <row r="211" spans="4:4">
      <c r="D211" s="130"/>
    </row>
    <row r="212" spans="4:4">
      <c r="D212" s="130"/>
    </row>
    <row r="213" spans="4:4">
      <c r="D213" s="130"/>
    </row>
    <row r="214" spans="4:4">
      <c r="D214" s="130"/>
    </row>
    <row r="215" spans="4:4">
      <c r="D215" s="130"/>
    </row>
    <row r="216" spans="4:4">
      <c r="D216" s="130"/>
    </row>
    <row r="217" spans="4:4">
      <c r="D217" s="130"/>
    </row>
    <row r="218" spans="4:4">
      <c r="D218" s="130"/>
    </row>
    <row r="219" spans="4:4">
      <c r="D219" s="130"/>
    </row>
    <row r="220" spans="4:4">
      <c r="D220" s="130"/>
    </row>
    <row r="221" spans="4:4">
      <c r="D221" s="130"/>
    </row>
    <row r="222" spans="4:4">
      <c r="D222" s="130"/>
    </row>
    <row r="223" spans="4:4">
      <c r="D223" s="130"/>
    </row>
    <row r="224" spans="4:4">
      <c r="D224" s="130"/>
    </row>
    <row r="225" spans="4:4">
      <c r="D225" s="130"/>
    </row>
    <row r="226" spans="4:4">
      <c r="D226" s="130"/>
    </row>
    <row r="227" spans="4:4">
      <c r="D227" s="130"/>
    </row>
    <row r="228" spans="4:4">
      <c r="D228" s="130"/>
    </row>
    <row r="229" spans="4:4">
      <c r="D229" s="130"/>
    </row>
    <row r="230" spans="4:4">
      <c r="D230" s="130"/>
    </row>
    <row r="231" spans="4:4">
      <c r="D231" s="130"/>
    </row>
    <row r="232" spans="4:4">
      <c r="D232" s="130"/>
    </row>
    <row r="233" spans="4:4">
      <c r="D233" s="130"/>
    </row>
    <row r="234" spans="4:4">
      <c r="D234" s="130"/>
    </row>
    <row r="235" spans="4:4">
      <c r="D235" s="130"/>
    </row>
    <row r="236" spans="4:4">
      <c r="D236" s="130"/>
    </row>
    <row r="237" spans="4:4">
      <c r="D237" s="130"/>
    </row>
    <row r="238" spans="4:4">
      <c r="D238" s="130"/>
    </row>
    <row r="239" spans="4:4">
      <c r="D239" s="130"/>
    </row>
    <row r="240" spans="4:4">
      <c r="D240" s="130"/>
    </row>
    <row r="241" spans="4:4">
      <c r="D241" s="130"/>
    </row>
    <row r="242" spans="4:4">
      <c r="D242" s="130"/>
    </row>
    <row r="243" spans="4:4">
      <c r="D243" s="130"/>
    </row>
    <row r="244" spans="4:4">
      <c r="D244" s="130"/>
    </row>
    <row r="245" spans="4:4">
      <c r="D245" s="130"/>
    </row>
    <row r="246" spans="4:4">
      <c r="D246" s="130"/>
    </row>
    <row r="247" spans="4:4">
      <c r="D247" s="130"/>
    </row>
    <row r="248" spans="4:4">
      <c r="D248" s="130"/>
    </row>
    <row r="249" spans="4:4">
      <c r="D249" s="130"/>
    </row>
    <row r="250" spans="4:4">
      <c r="D250" s="130"/>
    </row>
    <row r="251" spans="4:4">
      <c r="D251" s="130"/>
    </row>
    <row r="252" spans="4:4">
      <c r="D252" s="130"/>
    </row>
    <row r="253" spans="4:4">
      <c r="D253" s="130"/>
    </row>
    <row r="254" spans="4:4">
      <c r="D254" s="130"/>
    </row>
    <row r="255" spans="4:4">
      <c r="D255" s="130"/>
    </row>
    <row r="256" spans="4:4">
      <c r="D256" s="130"/>
    </row>
    <row r="257" spans="4:4">
      <c r="D257" s="130"/>
    </row>
    <row r="258" spans="4:4">
      <c r="D258" s="130"/>
    </row>
    <row r="259" spans="4:4">
      <c r="D259" s="130"/>
    </row>
    <row r="260" spans="4:4">
      <c r="D260" s="130"/>
    </row>
    <row r="261" spans="4:4">
      <c r="D261" s="130"/>
    </row>
    <row r="262" spans="4:4">
      <c r="D262" s="130"/>
    </row>
    <row r="263" spans="4:4">
      <c r="D263" s="130"/>
    </row>
    <row r="264" spans="4:4">
      <c r="D264" s="130"/>
    </row>
    <row r="265" spans="4:4">
      <c r="D265" s="130"/>
    </row>
    <row r="266" spans="4:4">
      <c r="D266" s="130"/>
    </row>
    <row r="267" spans="4:4">
      <c r="D267" s="130"/>
    </row>
    <row r="268" spans="4:4">
      <c r="D268" s="130"/>
    </row>
    <row r="269" spans="4:4">
      <c r="D269" s="130"/>
    </row>
    <row r="270" spans="4:4">
      <c r="D270" s="130"/>
    </row>
    <row r="271" spans="4:4">
      <c r="D271" s="130"/>
    </row>
    <row r="272" spans="4:4">
      <c r="D272" s="130"/>
    </row>
    <row r="273" spans="4:4">
      <c r="D273" s="130"/>
    </row>
    <row r="274" spans="4:4">
      <c r="D274" s="130"/>
    </row>
    <row r="275" spans="4:4">
      <c r="D275" s="130"/>
    </row>
    <row r="276" spans="4:4">
      <c r="D276" s="130"/>
    </row>
    <row r="277" spans="4:4">
      <c r="D277" s="130"/>
    </row>
    <row r="278" spans="4:4">
      <c r="D278" s="130"/>
    </row>
    <row r="279" spans="4:4">
      <c r="D279" s="130"/>
    </row>
    <row r="280" spans="4:4">
      <c r="D280" s="130"/>
    </row>
    <row r="281" spans="4:4">
      <c r="D281" s="130"/>
    </row>
    <row r="282" spans="4:4">
      <c r="D282" s="130"/>
    </row>
    <row r="283" spans="4:4">
      <c r="D283" s="130"/>
    </row>
    <row r="284" spans="4:4">
      <c r="D284" s="130"/>
    </row>
    <row r="285" spans="4:4">
      <c r="D285" s="130"/>
    </row>
    <row r="286" spans="4:4">
      <c r="D286" s="130"/>
    </row>
    <row r="287" spans="4:4">
      <c r="D287" s="130"/>
    </row>
    <row r="288" spans="4:4">
      <c r="D288" s="130"/>
    </row>
    <row r="289" spans="4:4">
      <c r="D289" s="130"/>
    </row>
    <row r="290" spans="4:4">
      <c r="D290" s="130"/>
    </row>
    <row r="291" spans="4:4">
      <c r="D291" s="130"/>
    </row>
    <row r="292" spans="4:4">
      <c r="D292" s="130"/>
    </row>
    <row r="293" spans="4:4">
      <c r="D293" s="130"/>
    </row>
    <row r="294" spans="4:4">
      <c r="D294" s="130"/>
    </row>
    <row r="295" spans="4:4">
      <c r="D295" s="130"/>
    </row>
    <row r="296" spans="4:4">
      <c r="D296" s="130"/>
    </row>
    <row r="297" spans="4:4">
      <c r="D297" s="130"/>
    </row>
    <row r="298" spans="4:4">
      <c r="D298" s="130"/>
    </row>
    <row r="299" spans="4:4">
      <c r="D299" s="130"/>
    </row>
    <row r="300" spans="4:4">
      <c r="D300" s="130"/>
    </row>
    <row r="301" spans="4:4">
      <c r="D301" s="130"/>
    </row>
    <row r="302" spans="4:4">
      <c r="D302" s="130"/>
    </row>
    <row r="303" spans="4:4">
      <c r="D303" s="130"/>
    </row>
    <row r="304" spans="4:4">
      <c r="D304" s="130"/>
    </row>
    <row r="305" spans="4:4">
      <c r="D305" s="130"/>
    </row>
    <row r="306" spans="4:4">
      <c r="D306" s="130"/>
    </row>
  </sheetData>
  <autoFilter xmlns:etc="http://www.wps.cn/officeDocument/2017/etCustomData" ref="B1:U68" etc:filterBottomFollowUsedRange="0">
    <extLst/>
  </autoFilter>
  <dataValidations count="7">
    <dataValidation allowBlank="1" showInputMessage="1" showErrorMessage="1" sqref="G1 H17 H2:H16 H18:H50 H51:H52 H53:H68 H69:H78 H79:H155 G156:H1048576"/>
    <dataValidation type="list" allowBlank="1" showInputMessage="1" showErrorMessage="1" sqref="J2 J53 J54 J55 J3:J50 J51:J52 J56:J68 J69:J78 J79:J144">
      <formula1>"撰写中,投稿中,已录用待见刊,已见刊"</formula1>
    </dataValidation>
    <dataValidation type="list" allowBlank="1" showInputMessage="1" showErrorMessage="1" sqref="F37 D1:D50 D51:D52 D53:D68 D69:D78 D79:D1048576 F43:F44">
      <formula1>"管理学,马克思主义,哲学,逻辑学,宗教学,语言学,中国文学,外国文学,艺术学,历史学,考古学,经济学,政治学,法学,社会学,民族学与文化学,新闻学与传播学,图书馆、情报与文献学,教育学,统计学,心理学,体育科学,国际问题研究,港澳台研究,交叉学科"</formula1>
    </dataValidation>
    <dataValidation type="list" allowBlank="1" showInputMessage="1" showErrorMessage="1" sqref="F1:F36 F38:F42 F45:F50 F51:F52 F53:F68 F69:F78 F79:F1048576">
      <formula1>"专著,编著与教材,论文,研究或咨询报告,工具书或参考书,皮书或发展报告,科普读物,古籍整理著作,译著,译文,电子出版物"</formula1>
    </dataValidation>
    <dataValidation type="list" allowBlank="1" showInputMessage="1" showErrorMessage="1" sqref="G2:G50 G51:G52 G53:G68 G69:G78 G79:G155">
      <formula1>"国社科基金,国社科专项,教育部项目,全国教育规划项目,国自科基金,中央其他部门社科专门项目（备注项目名称）,省（区、市）社科基金项目,省（区、市）教育厅（教委）社科项目,地、市、厅、局等政府部门项目,国际合作研究项目,企事业单位委托项目,学校社科项目,其他研究项目（请备注项目名称）,非项目成果"</formula1>
    </dataValidation>
    <dataValidation type="list" allowBlank="1" showInputMessage="1" showErrorMessage="1" sqref="I2:I50 I51:I52 I53:I68 I69:I78 I79:I1048576">
      <formula1>"项目负责人,项目组成员"</formula1>
    </dataValidation>
    <dataValidation type="list" allowBlank="1" showInputMessage="1" showErrorMessage="1" sqref="O1:O50 O51:O52 O53:O68">
      <formula1>"国内公开发行,国内外公开发行,国外学术刊物,港澳台刊物"</formula1>
    </dataValidation>
  </dataValidations>
  <pageMargins left="0.75" right="0.75" top="1" bottom="1" header="0.5" footer="0.5"/>
  <pageSetup paperSize="9" scale="4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4"/>
  <sheetViews>
    <sheetView zoomScale="60" zoomScaleNormal="60" workbookViewId="0">
      <selection activeCell="V7" sqref="V7"/>
    </sheetView>
  </sheetViews>
  <sheetFormatPr defaultColWidth="9" defaultRowHeight="18.75"/>
  <cols>
    <col min="1" max="1" width="9" style="50"/>
    <col min="2" max="2" width="72.2416666666667" style="71" customWidth="1"/>
    <col min="3" max="3" width="12.675" style="71" customWidth="1"/>
    <col min="4" max="4" width="12.5" style="71" customWidth="1"/>
    <col min="5" max="5" width="11.425" style="71" customWidth="1"/>
    <col min="6" max="6" width="8.56666666666667" style="71" customWidth="1"/>
    <col min="7" max="7" width="28.5666666666667" style="50" customWidth="1"/>
    <col min="8" max="8" width="24.4666666666667" style="50" customWidth="1"/>
    <col min="9" max="9" width="13.925" style="50" customWidth="1"/>
    <col min="10" max="10" width="8.38333333333333" style="50" customWidth="1"/>
    <col min="11" max="11" width="15.7" style="50" customWidth="1"/>
    <col min="12" max="12" width="8.925" style="50" customWidth="1"/>
    <col min="13" max="13" width="32.1416666666667" style="50" customWidth="1"/>
    <col min="14" max="14" width="15" style="50" customWidth="1"/>
    <col min="15" max="15" width="9.45833333333333" style="50" hidden="1" customWidth="1"/>
    <col min="16" max="16" width="13.0333333333333" style="50" hidden="1" customWidth="1"/>
    <col min="17" max="17" width="12.3166666666667" style="50" hidden="1" customWidth="1"/>
    <col min="18" max="18" width="11.25" style="50" hidden="1" customWidth="1"/>
    <col min="19" max="19" width="13.925" style="50" hidden="1" customWidth="1"/>
    <col min="20" max="20" width="12.325" style="50" hidden="1" customWidth="1"/>
    <col min="21" max="21" width="11.7833333333333" style="50" hidden="1" customWidth="1"/>
    <col min="22" max="16384" width="9" style="50"/>
  </cols>
  <sheetData>
    <row r="1" s="50" customFormat="1" ht="75" spans="1:21">
      <c r="A1" s="72" t="s">
        <v>0</v>
      </c>
      <c r="B1" s="72" t="s">
        <v>1</v>
      </c>
      <c r="C1" s="72" t="s">
        <v>2</v>
      </c>
      <c r="D1" s="73" t="s">
        <v>3</v>
      </c>
      <c r="E1" s="72" t="s">
        <v>4</v>
      </c>
      <c r="F1" s="73" t="s">
        <v>5</v>
      </c>
      <c r="G1" s="73" t="s">
        <v>6</v>
      </c>
      <c r="H1" s="72" t="s">
        <v>7</v>
      </c>
      <c r="I1" s="73" t="s">
        <v>8</v>
      </c>
      <c r="J1" s="73" t="s">
        <v>9</v>
      </c>
      <c r="K1" s="72" t="s">
        <v>10</v>
      </c>
      <c r="L1" s="72" t="s">
        <v>11</v>
      </c>
      <c r="M1" s="72" t="s">
        <v>12</v>
      </c>
      <c r="N1" s="72" t="s">
        <v>13</v>
      </c>
      <c r="O1" s="73" t="s">
        <v>14</v>
      </c>
      <c r="P1" s="72" t="s">
        <v>15</v>
      </c>
      <c r="Q1" s="72" t="s">
        <v>16</v>
      </c>
      <c r="R1" s="72" t="s">
        <v>17</v>
      </c>
      <c r="S1" s="72" t="s">
        <v>18</v>
      </c>
      <c r="T1" s="72" t="s">
        <v>19</v>
      </c>
      <c r="U1" s="72" t="s">
        <v>20</v>
      </c>
    </row>
    <row r="2" s="50" customFormat="1" ht="79" customHeight="1" spans="1:21">
      <c r="A2" s="74">
        <v>1</v>
      </c>
      <c r="B2" s="75" t="s">
        <v>303</v>
      </c>
      <c r="C2" s="76" t="s">
        <v>304</v>
      </c>
      <c r="D2" s="76" t="s">
        <v>305</v>
      </c>
      <c r="E2" s="77" t="s">
        <v>306</v>
      </c>
      <c r="F2" s="76" t="s">
        <v>307</v>
      </c>
      <c r="G2" s="76" t="s">
        <v>308</v>
      </c>
      <c r="H2" s="78" t="s">
        <v>309</v>
      </c>
      <c r="I2" s="76" t="s">
        <v>310</v>
      </c>
      <c r="J2" s="76" t="s">
        <v>311</v>
      </c>
      <c r="K2" s="79">
        <v>46629</v>
      </c>
      <c r="L2" s="76" t="s">
        <v>312</v>
      </c>
      <c r="M2" s="80" t="s">
        <v>313</v>
      </c>
      <c r="N2" s="61"/>
      <c r="O2" s="81" t="s">
        <v>314</v>
      </c>
      <c r="P2" s="82"/>
      <c r="Q2" s="82"/>
      <c r="R2" s="82"/>
      <c r="S2" s="81"/>
      <c r="T2" s="62"/>
      <c r="U2" s="62"/>
    </row>
    <row r="3" s="66" customFormat="1" ht="81" spans="1:21">
      <c r="A3" s="83">
        <v>2</v>
      </c>
      <c r="B3" s="84" t="s">
        <v>315</v>
      </c>
      <c r="C3" s="76" t="s">
        <v>316</v>
      </c>
      <c r="D3" s="76" t="s">
        <v>305</v>
      </c>
      <c r="E3" s="61"/>
      <c r="F3" s="76" t="s">
        <v>307</v>
      </c>
      <c r="G3" s="76" t="s">
        <v>317</v>
      </c>
      <c r="H3" s="60" t="s">
        <v>318</v>
      </c>
      <c r="I3" s="76" t="s">
        <v>310</v>
      </c>
      <c r="J3" s="85" t="s">
        <v>319</v>
      </c>
      <c r="K3" s="60">
        <v>2026.2</v>
      </c>
      <c r="L3" s="76" t="s">
        <v>320</v>
      </c>
      <c r="M3" s="61"/>
      <c r="N3" s="76" t="s">
        <v>321</v>
      </c>
      <c r="O3" s="81" t="s">
        <v>314</v>
      </c>
      <c r="P3" s="86"/>
      <c r="Q3" s="86"/>
      <c r="R3" s="86"/>
      <c r="S3" s="62"/>
      <c r="T3" s="62"/>
      <c r="U3" s="62"/>
    </row>
    <row r="4" s="66" customFormat="1" ht="81" spans="1:21">
      <c r="A4" s="74">
        <v>3</v>
      </c>
      <c r="B4" s="87" t="s">
        <v>322</v>
      </c>
      <c r="C4" s="6" t="s">
        <v>316</v>
      </c>
      <c r="D4" s="88" t="s">
        <v>323</v>
      </c>
      <c r="E4" s="89"/>
      <c r="F4" s="88" t="s">
        <v>307</v>
      </c>
      <c r="G4" s="88" t="s">
        <v>317</v>
      </c>
      <c r="H4" s="89" t="s">
        <v>324</v>
      </c>
      <c r="I4" s="88" t="s">
        <v>310</v>
      </c>
      <c r="J4" s="88" t="s">
        <v>319</v>
      </c>
      <c r="K4" s="90">
        <v>2026.1</v>
      </c>
      <c r="L4" s="6" t="s">
        <v>320</v>
      </c>
      <c r="M4" s="91"/>
      <c r="N4" s="92" t="s">
        <v>325</v>
      </c>
      <c r="O4" s="81" t="s">
        <v>326</v>
      </c>
      <c r="P4" s="93"/>
      <c r="Q4" s="93"/>
      <c r="R4" s="93"/>
      <c r="S4" s="93"/>
      <c r="T4" s="93"/>
      <c r="U4" s="93"/>
    </row>
    <row r="5" s="67" customFormat="1" ht="40.5" spans="1:21">
      <c r="A5" s="74">
        <v>4</v>
      </c>
      <c r="B5" s="94" t="s">
        <v>327</v>
      </c>
      <c r="C5" s="88" t="s">
        <v>328</v>
      </c>
      <c r="D5" s="95" t="s">
        <v>323</v>
      </c>
      <c r="E5" s="89"/>
      <c r="F5" s="95" t="s">
        <v>307</v>
      </c>
      <c r="G5" s="95" t="s">
        <v>317</v>
      </c>
      <c r="H5" s="89" t="s">
        <v>329</v>
      </c>
      <c r="I5" s="95" t="s">
        <v>310</v>
      </c>
      <c r="J5" s="95" t="s">
        <v>330</v>
      </c>
      <c r="K5" s="89">
        <v>2026</v>
      </c>
      <c r="L5" s="95" t="s">
        <v>320</v>
      </c>
      <c r="M5" s="89"/>
      <c r="N5" s="95" t="s">
        <v>331</v>
      </c>
      <c r="O5" s="96" t="s">
        <v>314</v>
      </c>
      <c r="P5" s="96"/>
      <c r="Q5" s="96"/>
      <c r="R5" s="96"/>
      <c r="S5" s="96">
        <v>9000</v>
      </c>
      <c r="T5" s="96"/>
      <c r="U5" s="96"/>
    </row>
    <row r="6" s="67" customFormat="1" ht="40.5" spans="1:21">
      <c r="A6" s="74">
        <v>5</v>
      </c>
      <c r="B6" s="97" t="s">
        <v>332</v>
      </c>
      <c r="C6" s="88" t="s">
        <v>333</v>
      </c>
      <c r="D6" s="95" t="s">
        <v>305</v>
      </c>
      <c r="E6" s="89"/>
      <c r="F6" s="95" t="s">
        <v>307</v>
      </c>
      <c r="G6" s="95" t="s">
        <v>317</v>
      </c>
      <c r="H6" s="89" t="s">
        <v>334</v>
      </c>
      <c r="I6" s="95" t="s">
        <v>310</v>
      </c>
      <c r="J6" s="95" t="s">
        <v>311</v>
      </c>
      <c r="K6" s="89"/>
      <c r="L6" s="89"/>
      <c r="M6" s="89"/>
      <c r="N6" s="89"/>
      <c r="O6" s="96"/>
      <c r="P6" s="96"/>
      <c r="Q6" s="96"/>
      <c r="R6" s="96"/>
      <c r="S6" s="96"/>
      <c r="T6" s="96"/>
      <c r="U6" s="96"/>
    </row>
    <row r="7" s="66" customFormat="1" ht="40.5" spans="1:21">
      <c r="A7" s="74">
        <v>6</v>
      </c>
      <c r="B7" s="98" t="s">
        <v>335</v>
      </c>
      <c r="C7" s="9" t="s">
        <v>336</v>
      </c>
      <c r="D7" s="9" t="s">
        <v>305</v>
      </c>
      <c r="E7" s="78"/>
      <c r="F7" s="9" t="s">
        <v>307</v>
      </c>
      <c r="G7" s="9" t="s">
        <v>317</v>
      </c>
      <c r="H7" s="78" t="s">
        <v>337</v>
      </c>
      <c r="I7" s="9" t="s">
        <v>310</v>
      </c>
      <c r="J7" s="9" t="s">
        <v>330</v>
      </c>
      <c r="K7" s="78"/>
      <c r="L7" s="9" t="s">
        <v>320</v>
      </c>
      <c r="M7" s="78"/>
      <c r="N7" s="9" t="s">
        <v>338</v>
      </c>
      <c r="O7" s="62"/>
      <c r="P7" s="93"/>
      <c r="Q7" s="93"/>
      <c r="R7" s="93"/>
      <c r="S7" s="93"/>
      <c r="T7" s="93"/>
      <c r="U7" s="93"/>
    </row>
    <row r="8" s="66" customFormat="1" ht="81" spans="1:21">
      <c r="A8" s="83">
        <v>7</v>
      </c>
      <c r="B8" s="98" t="s">
        <v>339</v>
      </c>
      <c r="C8" s="9" t="s">
        <v>340</v>
      </c>
      <c r="D8" s="9" t="s">
        <v>305</v>
      </c>
      <c r="E8" s="78"/>
      <c r="F8" s="9" t="s">
        <v>307</v>
      </c>
      <c r="G8" s="9" t="s">
        <v>317</v>
      </c>
      <c r="H8" s="78" t="s">
        <v>341</v>
      </c>
      <c r="I8" s="9" t="s">
        <v>310</v>
      </c>
      <c r="J8" s="85" t="s">
        <v>319</v>
      </c>
      <c r="K8" s="99">
        <v>2026.4</v>
      </c>
      <c r="L8" s="9" t="s">
        <v>320</v>
      </c>
      <c r="M8" s="99" t="s">
        <v>342</v>
      </c>
      <c r="N8" s="99" t="s">
        <v>325</v>
      </c>
      <c r="O8" s="62"/>
      <c r="P8" s="93"/>
      <c r="Q8" s="93"/>
      <c r="R8" s="93"/>
      <c r="S8" s="93"/>
      <c r="T8" s="93"/>
      <c r="U8" s="93"/>
    </row>
    <row r="9" s="68" customFormat="1" ht="77" customHeight="1" spans="1:21">
      <c r="A9" s="74">
        <v>8</v>
      </c>
      <c r="B9" s="100" t="s">
        <v>343</v>
      </c>
      <c r="C9" s="101" t="s">
        <v>344</v>
      </c>
      <c r="D9" s="101" t="s">
        <v>305</v>
      </c>
      <c r="E9" s="101" t="s">
        <v>345</v>
      </c>
      <c r="F9" s="101" t="s">
        <v>307</v>
      </c>
      <c r="G9" s="101" t="s">
        <v>346</v>
      </c>
      <c r="H9" s="54"/>
      <c r="I9" s="54"/>
      <c r="J9" s="101" t="s">
        <v>311</v>
      </c>
      <c r="K9" s="102">
        <v>46327</v>
      </c>
      <c r="L9" s="101" t="s">
        <v>347</v>
      </c>
      <c r="M9" s="54" t="s">
        <v>348</v>
      </c>
      <c r="N9" s="101" t="s">
        <v>349</v>
      </c>
      <c r="O9" s="103" t="s">
        <v>326</v>
      </c>
      <c r="P9" s="104" t="s">
        <v>350</v>
      </c>
      <c r="Q9" s="105"/>
      <c r="R9" s="105"/>
      <c r="S9" s="103"/>
      <c r="T9" s="103"/>
      <c r="U9" s="103"/>
    </row>
    <row r="10" s="66" customFormat="1" ht="78" customHeight="1" spans="1:21">
      <c r="A10" s="74">
        <v>9</v>
      </c>
      <c r="B10" s="98" t="s">
        <v>351</v>
      </c>
      <c r="C10" s="101" t="s">
        <v>352</v>
      </c>
      <c r="D10" s="101" t="s">
        <v>305</v>
      </c>
      <c r="E10" s="101" t="s">
        <v>345</v>
      </c>
      <c r="F10" s="101" t="s">
        <v>307</v>
      </c>
      <c r="G10" s="101" t="s">
        <v>353</v>
      </c>
      <c r="H10" s="54"/>
      <c r="I10" s="101" t="s">
        <v>310</v>
      </c>
      <c r="J10" s="101" t="s">
        <v>311</v>
      </c>
      <c r="K10" s="102">
        <v>46447</v>
      </c>
      <c r="L10" s="101" t="s">
        <v>354</v>
      </c>
      <c r="M10" s="54" t="s">
        <v>355</v>
      </c>
      <c r="N10" s="101" t="s">
        <v>356</v>
      </c>
      <c r="O10" s="106" t="s">
        <v>314</v>
      </c>
      <c r="P10" s="107" t="s">
        <v>357</v>
      </c>
      <c r="Q10" s="106"/>
      <c r="R10" s="106" t="s">
        <v>358</v>
      </c>
      <c r="S10" s="106" t="s">
        <v>359</v>
      </c>
      <c r="T10" s="106" t="s">
        <v>360</v>
      </c>
      <c r="U10" s="106"/>
    </row>
    <row r="11" s="50" customFormat="1" ht="40.5" spans="1:21">
      <c r="A11" s="74">
        <v>10</v>
      </c>
      <c r="B11" s="108" t="s">
        <v>361</v>
      </c>
      <c r="C11" s="6" t="s">
        <v>362</v>
      </c>
      <c r="D11" s="6" t="s">
        <v>363</v>
      </c>
      <c r="E11" s="6" t="s">
        <v>345</v>
      </c>
      <c r="F11" s="6" t="s">
        <v>307</v>
      </c>
      <c r="G11" s="6" t="s">
        <v>364</v>
      </c>
      <c r="H11" s="61" t="s">
        <v>365</v>
      </c>
      <c r="I11" s="6" t="s">
        <v>310</v>
      </c>
      <c r="J11" s="6" t="s">
        <v>311</v>
      </c>
      <c r="K11" s="109" t="s">
        <v>366</v>
      </c>
      <c r="L11" s="6" t="s">
        <v>354</v>
      </c>
      <c r="M11" s="61" t="s">
        <v>367</v>
      </c>
      <c r="N11" s="6" t="s">
        <v>368</v>
      </c>
      <c r="O11" s="62" t="s">
        <v>314</v>
      </c>
      <c r="P11" s="62" t="s">
        <v>369</v>
      </c>
      <c r="Q11" s="62"/>
      <c r="R11" s="62"/>
      <c r="S11" s="62" t="s">
        <v>370</v>
      </c>
      <c r="T11" s="62" t="s">
        <v>360</v>
      </c>
      <c r="U11" s="62"/>
    </row>
    <row r="12" s="50" customFormat="1" ht="60.75" spans="1:21">
      <c r="A12" s="74">
        <v>11</v>
      </c>
      <c r="B12" s="108" t="s">
        <v>371</v>
      </c>
      <c r="C12" s="6" t="s">
        <v>372</v>
      </c>
      <c r="D12" s="6" t="s">
        <v>305</v>
      </c>
      <c r="E12" s="6" t="s">
        <v>373</v>
      </c>
      <c r="F12" s="6" t="s">
        <v>307</v>
      </c>
      <c r="G12" s="6" t="s">
        <v>364</v>
      </c>
      <c r="H12" s="61" t="s">
        <v>374</v>
      </c>
      <c r="I12" s="6" t="s">
        <v>310</v>
      </c>
      <c r="J12" s="6" t="s">
        <v>311</v>
      </c>
      <c r="K12" s="109">
        <v>46752</v>
      </c>
      <c r="L12" s="6" t="s">
        <v>347</v>
      </c>
      <c r="M12" s="61"/>
      <c r="N12" s="61"/>
      <c r="O12" s="62" t="s">
        <v>326</v>
      </c>
      <c r="P12" s="62"/>
      <c r="Q12" s="62"/>
      <c r="R12" s="62"/>
      <c r="S12" s="62"/>
      <c r="T12" s="62"/>
      <c r="U12" s="62"/>
    </row>
    <row r="13" s="50" customFormat="1" ht="60.75" spans="1:21">
      <c r="A13" s="74">
        <v>12</v>
      </c>
      <c r="B13" s="108" t="s">
        <v>375</v>
      </c>
      <c r="C13" s="6" t="s">
        <v>376</v>
      </c>
      <c r="D13" s="6" t="s">
        <v>305</v>
      </c>
      <c r="E13" s="6" t="s">
        <v>377</v>
      </c>
      <c r="F13" s="6" t="s">
        <v>307</v>
      </c>
      <c r="G13" s="6" t="s">
        <v>308</v>
      </c>
      <c r="H13" s="61" t="s">
        <v>378</v>
      </c>
      <c r="I13" s="6" t="s">
        <v>310</v>
      </c>
      <c r="J13" s="6" t="s">
        <v>379</v>
      </c>
      <c r="K13" s="109">
        <v>46162</v>
      </c>
      <c r="L13" s="6" t="s">
        <v>312</v>
      </c>
      <c r="M13" s="61"/>
      <c r="N13" s="6" t="s">
        <v>380</v>
      </c>
      <c r="O13" s="62" t="s">
        <v>314</v>
      </c>
      <c r="P13" s="62" t="s">
        <v>381</v>
      </c>
      <c r="Q13" s="82"/>
      <c r="R13" s="82"/>
      <c r="S13" s="62">
        <v>5000</v>
      </c>
      <c r="T13" s="62" t="s">
        <v>360</v>
      </c>
      <c r="U13" s="62"/>
    </row>
    <row r="14" s="50" customFormat="1" ht="73" customHeight="1" spans="1:21">
      <c r="A14" s="74">
        <v>13</v>
      </c>
      <c r="B14" s="108" t="s">
        <v>382</v>
      </c>
      <c r="C14" s="6" t="s">
        <v>358</v>
      </c>
      <c r="D14" s="6" t="s">
        <v>305</v>
      </c>
      <c r="E14" s="6" t="s">
        <v>383</v>
      </c>
      <c r="F14" s="6" t="s">
        <v>384</v>
      </c>
      <c r="G14" s="6" t="s">
        <v>308</v>
      </c>
      <c r="H14" s="61" t="s">
        <v>385</v>
      </c>
      <c r="I14" s="6" t="s">
        <v>310</v>
      </c>
      <c r="J14" s="6" t="s">
        <v>311</v>
      </c>
      <c r="K14" s="109">
        <v>46266</v>
      </c>
      <c r="L14" s="6" t="s">
        <v>312</v>
      </c>
      <c r="M14" s="61" t="s">
        <v>386</v>
      </c>
      <c r="N14" s="6" t="s">
        <v>387</v>
      </c>
      <c r="O14" s="62" t="s">
        <v>314</v>
      </c>
      <c r="P14" s="62"/>
      <c r="Q14" s="82" t="s">
        <v>358</v>
      </c>
      <c r="R14" s="82"/>
      <c r="S14" s="62" t="s">
        <v>388</v>
      </c>
      <c r="T14" s="62" t="s">
        <v>389</v>
      </c>
      <c r="U14" s="62"/>
    </row>
    <row r="15" s="50" customFormat="1" ht="60.75" spans="1:21">
      <c r="A15" s="74">
        <v>14</v>
      </c>
      <c r="B15" s="108" t="s">
        <v>390</v>
      </c>
      <c r="C15" s="6" t="s">
        <v>391</v>
      </c>
      <c r="D15" s="6" t="s">
        <v>363</v>
      </c>
      <c r="E15" s="6" t="s">
        <v>392</v>
      </c>
      <c r="F15" s="6" t="s">
        <v>393</v>
      </c>
      <c r="G15" s="6" t="s">
        <v>346</v>
      </c>
      <c r="H15" s="61"/>
      <c r="I15" s="6" t="s">
        <v>310</v>
      </c>
      <c r="J15" s="6" t="s">
        <v>379</v>
      </c>
      <c r="K15" s="109">
        <v>46203</v>
      </c>
      <c r="L15" s="6" t="s">
        <v>320</v>
      </c>
      <c r="M15" s="61" t="s">
        <v>394</v>
      </c>
      <c r="N15" s="6" t="s">
        <v>395</v>
      </c>
      <c r="O15" s="62" t="s">
        <v>326</v>
      </c>
      <c r="P15" s="62" t="s">
        <v>396</v>
      </c>
      <c r="Q15" s="82"/>
      <c r="R15" s="82"/>
      <c r="S15" s="62"/>
      <c r="T15" s="62"/>
      <c r="U15" s="62"/>
    </row>
    <row r="16" s="50" customFormat="1" ht="60.75" spans="1:21">
      <c r="A16" s="74">
        <v>15</v>
      </c>
      <c r="B16" s="108" t="s">
        <v>397</v>
      </c>
      <c r="C16" s="6" t="s">
        <v>398</v>
      </c>
      <c r="D16" s="6" t="s">
        <v>305</v>
      </c>
      <c r="E16" s="6" t="s">
        <v>399</v>
      </c>
      <c r="F16" s="6" t="s">
        <v>393</v>
      </c>
      <c r="G16" s="6" t="s">
        <v>400</v>
      </c>
      <c r="H16" s="61" t="s">
        <v>401</v>
      </c>
      <c r="I16" s="6" t="s">
        <v>310</v>
      </c>
      <c r="J16" s="6" t="s">
        <v>311</v>
      </c>
      <c r="K16" s="109">
        <v>46386</v>
      </c>
      <c r="L16" s="6" t="s">
        <v>312</v>
      </c>
      <c r="M16" s="61" t="s">
        <v>402</v>
      </c>
      <c r="N16" s="61" t="s">
        <v>403</v>
      </c>
      <c r="O16" s="62" t="s">
        <v>326</v>
      </c>
      <c r="P16" s="82" t="s">
        <v>404</v>
      </c>
      <c r="Q16" s="82"/>
      <c r="R16" s="82"/>
      <c r="S16" s="62" t="s">
        <v>405</v>
      </c>
      <c r="T16" s="62" t="s">
        <v>406</v>
      </c>
      <c r="U16" s="62"/>
    </row>
    <row r="17" s="50" customFormat="1" ht="60.75" spans="1:21">
      <c r="A17" s="74">
        <v>16</v>
      </c>
      <c r="B17" s="108" t="s">
        <v>407</v>
      </c>
      <c r="C17" s="6" t="s">
        <v>408</v>
      </c>
      <c r="D17" s="6" t="s">
        <v>305</v>
      </c>
      <c r="E17" s="6" t="s">
        <v>373</v>
      </c>
      <c r="F17" s="6" t="s">
        <v>307</v>
      </c>
      <c r="G17" s="91"/>
      <c r="H17" s="91"/>
      <c r="I17" s="91"/>
      <c r="J17" s="6" t="s">
        <v>379</v>
      </c>
      <c r="K17" s="109"/>
      <c r="L17" s="6" t="s">
        <v>312</v>
      </c>
      <c r="M17" s="91"/>
      <c r="N17" s="6" t="s">
        <v>409</v>
      </c>
      <c r="O17" s="62" t="s">
        <v>314</v>
      </c>
      <c r="P17" s="62" t="s">
        <v>410</v>
      </c>
      <c r="Q17" s="93"/>
      <c r="R17" s="93"/>
      <c r="S17" s="62">
        <v>13000</v>
      </c>
      <c r="T17" s="62" t="s">
        <v>360</v>
      </c>
      <c r="U17" s="93"/>
    </row>
    <row r="18" s="69" customFormat="1" ht="60.75" spans="1:21">
      <c r="A18" s="74">
        <v>17</v>
      </c>
      <c r="B18" s="110" t="s">
        <v>411</v>
      </c>
      <c r="C18" s="111" t="s">
        <v>412</v>
      </c>
      <c r="D18" s="111" t="s">
        <v>363</v>
      </c>
      <c r="E18" s="111" t="s">
        <v>413</v>
      </c>
      <c r="F18" s="111" t="s">
        <v>307</v>
      </c>
      <c r="G18" s="111" t="s">
        <v>308</v>
      </c>
      <c r="H18" s="111" t="s">
        <v>414</v>
      </c>
      <c r="I18" s="111" t="s">
        <v>310</v>
      </c>
      <c r="J18" s="111" t="s">
        <v>330</v>
      </c>
      <c r="K18" s="56"/>
      <c r="L18" s="111" t="s">
        <v>347</v>
      </c>
      <c r="M18" s="55" t="s">
        <v>415</v>
      </c>
      <c r="N18" s="111" t="s">
        <v>416</v>
      </c>
      <c r="O18" s="57" t="s">
        <v>314</v>
      </c>
      <c r="P18" s="112"/>
      <c r="Q18" s="112"/>
      <c r="R18" s="112"/>
      <c r="S18" s="57">
        <v>8000</v>
      </c>
      <c r="T18" s="57"/>
      <c r="U18" s="57"/>
    </row>
    <row r="19" s="70" customFormat="1" ht="81" spans="1:21">
      <c r="A19" s="74">
        <v>18</v>
      </c>
      <c r="B19" s="113" t="s">
        <v>417</v>
      </c>
      <c r="C19" s="101" t="s">
        <v>418</v>
      </c>
      <c r="D19" s="101" t="s">
        <v>419</v>
      </c>
      <c r="E19" s="101" t="s">
        <v>420</v>
      </c>
      <c r="F19" s="101" t="s">
        <v>307</v>
      </c>
      <c r="G19" s="101" t="s">
        <v>308</v>
      </c>
      <c r="H19" s="101" t="s">
        <v>421</v>
      </c>
      <c r="I19" s="101" t="s">
        <v>310</v>
      </c>
      <c r="J19" s="101" t="s">
        <v>311</v>
      </c>
      <c r="K19" s="54"/>
      <c r="L19" s="101" t="s">
        <v>347</v>
      </c>
      <c r="M19" s="54"/>
      <c r="N19" s="101" t="s">
        <v>422</v>
      </c>
      <c r="O19" s="106" t="s">
        <v>314</v>
      </c>
      <c r="P19" s="106"/>
      <c r="Q19" s="106"/>
      <c r="R19" s="106"/>
      <c r="S19" s="106">
        <v>12000</v>
      </c>
      <c r="T19" s="106"/>
      <c r="U19" s="106"/>
    </row>
    <row r="20" s="50" customFormat="1" spans="1:21">
      <c r="B20" s="71"/>
      <c r="C20" s="71"/>
      <c r="D20" s="114"/>
      <c r="E20" s="71"/>
      <c r="F20" s="71"/>
      <c r="G20" s="115"/>
      <c r="J20" s="114"/>
    </row>
    <row r="21" s="50" customFormat="1" spans="1:21">
      <c r="B21" s="71"/>
      <c r="C21" s="71"/>
      <c r="D21" s="114"/>
      <c r="E21" s="71"/>
      <c r="F21" s="71"/>
      <c r="G21" s="115"/>
      <c r="J21" s="114"/>
    </row>
    <row r="22" s="50" customFormat="1" spans="1:21">
      <c r="B22" s="71"/>
      <c r="C22" s="71"/>
      <c r="D22" s="114"/>
      <c r="E22" s="71"/>
      <c r="F22" s="71"/>
      <c r="G22" s="115"/>
      <c r="J22" s="114"/>
    </row>
    <row r="23" s="50" customFormat="1" spans="1:21">
      <c r="B23" s="71"/>
      <c r="C23" s="71"/>
      <c r="D23" s="114"/>
      <c r="E23" s="71"/>
      <c r="F23" s="71"/>
      <c r="G23" s="115"/>
      <c r="J23" s="114"/>
    </row>
    <row r="24" s="50" customFormat="1" spans="1:21">
      <c r="B24" s="71"/>
      <c r="C24" s="71"/>
      <c r="D24" s="114"/>
      <c r="E24" s="71"/>
      <c r="F24" s="71"/>
      <c r="G24" s="115"/>
      <c r="J24" s="114"/>
    </row>
    <row r="25" s="50" customFormat="1" spans="1:21">
      <c r="B25" s="71"/>
      <c r="C25" s="71"/>
      <c r="D25" s="114"/>
      <c r="E25" s="71"/>
      <c r="F25" s="71"/>
      <c r="G25" s="115"/>
      <c r="J25" s="114"/>
    </row>
    <row r="26" s="50" customFormat="1" spans="1:21">
      <c r="B26" s="71"/>
      <c r="C26" s="71"/>
      <c r="D26" s="114"/>
      <c r="E26" s="71"/>
      <c r="F26" s="71"/>
      <c r="G26" s="115"/>
      <c r="J26" s="114"/>
    </row>
    <row r="27" s="50" customFormat="1" spans="1:21">
      <c r="B27" s="71"/>
      <c r="C27" s="71"/>
      <c r="D27" s="114"/>
      <c r="E27" s="71"/>
      <c r="F27" s="71"/>
      <c r="G27" s="115"/>
      <c r="J27" s="114"/>
    </row>
    <row r="28" s="50" customFormat="1" spans="1:21">
      <c r="B28" s="71"/>
      <c r="C28" s="71"/>
      <c r="D28" s="114"/>
      <c r="E28" s="71"/>
      <c r="F28" s="71"/>
      <c r="G28" s="115"/>
      <c r="J28" s="114"/>
    </row>
    <row r="29" s="50" customFormat="1" spans="1:21">
      <c r="B29" s="71"/>
      <c r="C29" s="71"/>
      <c r="D29" s="114"/>
      <c r="E29" s="71"/>
      <c r="F29" s="71"/>
      <c r="G29" s="115"/>
      <c r="J29" s="114"/>
    </row>
    <row r="30" s="50" customFormat="1" spans="1:21">
      <c r="B30" s="71"/>
      <c r="C30" s="71"/>
      <c r="D30" s="114"/>
      <c r="E30" s="71"/>
      <c r="F30" s="71"/>
      <c r="G30" s="115"/>
      <c r="J30" s="114"/>
    </row>
    <row r="31" s="50" customFormat="1" spans="1:21">
      <c r="B31" s="71"/>
      <c r="C31" s="71"/>
      <c r="D31" s="114"/>
      <c r="E31" s="71"/>
      <c r="F31" s="71"/>
      <c r="G31" s="115"/>
      <c r="J31" s="114"/>
    </row>
    <row r="32" s="50" customFormat="1" spans="1:21">
      <c r="B32" s="71"/>
      <c r="C32" s="71"/>
      <c r="D32" s="114"/>
      <c r="E32" s="71"/>
      <c r="F32" s="71"/>
      <c r="G32" s="115"/>
      <c r="J32" s="114"/>
    </row>
    <row r="33" s="50" customFormat="1" spans="2:10">
      <c r="B33" s="71"/>
      <c r="C33" s="71"/>
      <c r="D33" s="114"/>
      <c r="E33" s="71"/>
      <c r="F33" s="71"/>
      <c r="G33" s="115"/>
      <c r="J33" s="114"/>
    </row>
    <row r="34" s="50" customFormat="1" spans="2:10">
      <c r="B34" s="71"/>
      <c r="C34" s="71"/>
      <c r="D34" s="114"/>
      <c r="E34" s="71"/>
      <c r="F34" s="71"/>
      <c r="G34" s="115"/>
      <c r="J34" s="114"/>
    </row>
    <row r="35" s="50" customFormat="1" spans="2:10">
      <c r="B35" s="71"/>
      <c r="C35" s="71"/>
      <c r="D35" s="114"/>
      <c r="E35" s="71"/>
      <c r="F35" s="71"/>
      <c r="G35" s="115"/>
      <c r="J35" s="114"/>
    </row>
    <row r="36" s="50" customFormat="1" spans="2:10">
      <c r="B36" s="71"/>
      <c r="C36" s="71"/>
      <c r="D36" s="114"/>
      <c r="E36" s="71"/>
      <c r="F36" s="71"/>
      <c r="G36" s="115"/>
      <c r="J36" s="114"/>
    </row>
    <row r="37" s="50" customFormat="1" spans="2:10">
      <c r="B37" s="71"/>
      <c r="C37" s="71"/>
      <c r="D37" s="114"/>
      <c r="E37" s="71"/>
      <c r="F37" s="71"/>
      <c r="G37" s="115"/>
      <c r="J37" s="114"/>
    </row>
    <row r="38" s="50" customFormat="1" spans="2:10">
      <c r="B38" s="71"/>
      <c r="C38" s="71"/>
      <c r="D38" s="114"/>
      <c r="E38" s="71"/>
      <c r="F38" s="71"/>
      <c r="G38" s="115"/>
      <c r="J38" s="114"/>
    </row>
    <row r="39" s="50" customFormat="1" spans="2:10">
      <c r="B39" s="71"/>
      <c r="C39" s="71"/>
      <c r="D39" s="114"/>
      <c r="E39" s="71"/>
      <c r="F39" s="71"/>
      <c r="G39" s="115"/>
      <c r="J39" s="114"/>
    </row>
    <row r="40" s="50" customFormat="1" spans="2:10">
      <c r="B40" s="71"/>
      <c r="C40" s="71"/>
      <c r="D40" s="114"/>
      <c r="E40" s="71"/>
      <c r="F40" s="71"/>
      <c r="G40" s="115"/>
      <c r="J40" s="114"/>
    </row>
    <row r="41" s="50" customFormat="1" spans="2:10">
      <c r="B41" s="71"/>
      <c r="C41" s="71"/>
      <c r="D41" s="114"/>
      <c r="E41" s="71"/>
      <c r="F41" s="71"/>
      <c r="G41" s="115"/>
      <c r="J41" s="114"/>
    </row>
    <row r="42" s="50" customFormat="1" spans="2:10">
      <c r="B42" s="71"/>
      <c r="C42" s="71"/>
      <c r="D42" s="114"/>
      <c r="E42" s="71"/>
      <c r="F42" s="71"/>
      <c r="G42" s="115"/>
      <c r="J42" s="114"/>
    </row>
    <row r="43" s="50" customFormat="1" spans="2:10">
      <c r="B43" s="71"/>
      <c r="C43" s="71"/>
      <c r="D43" s="114"/>
      <c r="E43" s="71"/>
      <c r="F43" s="71"/>
      <c r="G43" s="115"/>
      <c r="J43" s="114"/>
    </row>
    <row r="44" s="50" customFormat="1" spans="2:10">
      <c r="B44" s="71"/>
      <c r="C44" s="71"/>
      <c r="D44" s="114"/>
      <c r="E44" s="71"/>
      <c r="F44" s="71"/>
      <c r="G44" s="115"/>
      <c r="J44" s="114"/>
    </row>
    <row r="45" s="50" customFormat="1" spans="2:10">
      <c r="B45" s="71"/>
      <c r="C45" s="71"/>
      <c r="D45" s="114"/>
      <c r="E45" s="71"/>
      <c r="F45" s="71"/>
      <c r="G45" s="115"/>
      <c r="J45" s="114"/>
    </row>
    <row r="46" s="50" customFormat="1" spans="2:10">
      <c r="B46" s="71"/>
      <c r="C46" s="71"/>
      <c r="D46" s="114"/>
      <c r="E46" s="71"/>
      <c r="F46" s="71"/>
      <c r="G46" s="115"/>
      <c r="J46" s="114"/>
    </row>
    <row r="47" s="50" customFormat="1" spans="2:10">
      <c r="B47" s="71"/>
      <c r="C47" s="71"/>
      <c r="D47" s="114"/>
      <c r="E47" s="71"/>
      <c r="F47" s="71"/>
      <c r="G47" s="115"/>
      <c r="J47" s="114"/>
    </row>
    <row r="48" s="50" customFormat="1" spans="2:10">
      <c r="B48" s="71"/>
      <c r="C48" s="71"/>
      <c r="D48" s="114"/>
      <c r="E48" s="71"/>
      <c r="F48" s="71"/>
      <c r="G48" s="115"/>
      <c r="J48" s="114"/>
    </row>
    <row r="49" s="50" customFormat="1" spans="2:10">
      <c r="B49" s="71"/>
      <c r="C49" s="71"/>
      <c r="D49" s="114"/>
      <c r="E49" s="71"/>
      <c r="F49" s="71"/>
      <c r="G49" s="115"/>
      <c r="J49" s="114"/>
    </row>
    <row r="50" s="50" customFormat="1" spans="2:10">
      <c r="B50" s="71"/>
      <c r="C50" s="71"/>
      <c r="D50" s="114"/>
      <c r="E50" s="71"/>
      <c r="F50" s="71"/>
      <c r="G50" s="115"/>
      <c r="J50" s="114"/>
    </row>
    <row r="51" s="50" customFormat="1" spans="2:10">
      <c r="B51" s="71"/>
      <c r="C51" s="71"/>
      <c r="D51" s="114"/>
      <c r="E51" s="71"/>
      <c r="F51" s="71"/>
      <c r="G51" s="115"/>
      <c r="J51" s="114"/>
    </row>
    <row r="52" s="50" customFormat="1" spans="2:10">
      <c r="B52" s="71"/>
      <c r="C52" s="71"/>
      <c r="D52" s="114"/>
      <c r="E52" s="71"/>
      <c r="F52" s="71"/>
      <c r="G52" s="115"/>
      <c r="J52" s="114"/>
    </row>
    <row r="53" s="50" customFormat="1" spans="2:10">
      <c r="B53" s="71"/>
      <c r="C53" s="71"/>
      <c r="D53" s="114"/>
      <c r="E53" s="71"/>
      <c r="F53" s="71"/>
      <c r="G53" s="115"/>
      <c r="J53" s="114"/>
    </row>
    <row r="54" s="50" customFormat="1" spans="2:10">
      <c r="B54" s="71"/>
      <c r="C54" s="71"/>
      <c r="D54" s="114"/>
      <c r="E54" s="71"/>
      <c r="F54" s="71"/>
      <c r="G54" s="115"/>
      <c r="J54" s="114"/>
    </row>
    <row r="55" s="50" customFormat="1" spans="2:10">
      <c r="B55" s="71"/>
      <c r="C55" s="71"/>
      <c r="D55" s="114"/>
      <c r="E55" s="71"/>
      <c r="F55" s="71"/>
      <c r="G55" s="115"/>
      <c r="J55" s="114"/>
    </row>
    <row r="56" s="50" customFormat="1" spans="2:10">
      <c r="B56" s="71"/>
      <c r="C56" s="71"/>
      <c r="D56" s="114"/>
      <c r="E56" s="71"/>
      <c r="F56" s="71"/>
      <c r="G56" s="115"/>
      <c r="J56" s="114"/>
    </row>
    <row r="57" s="50" customFormat="1" spans="2:10">
      <c r="B57" s="71"/>
      <c r="C57" s="71"/>
      <c r="D57" s="114"/>
      <c r="E57" s="71"/>
      <c r="F57" s="71"/>
      <c r="G57" s="115"/>
      <c r="J57" s="114"/>
    </row>
    <row r="58" s="50" customFormat="1" spans="2:10">
      <c r="B58" s="71"/>
      <c r="C58" s="71"/>
      <c r="D58" s="114"/>
      <c r="E58" s="71"/>
      <c r="F58" s="71"/>
      <c r="G58" s="115"/>
      <c r="J58" s="114"/>
    </row>
    <row r="59" s="50" customFormat="1" spans="2:10">
      <c r="B59" s="71"/>
      <c r="C59" s="71"/>
      <c r="D59" s="114"/>
      <c r="E59" s="71"/>
      <c r="F59" s="71"/>
      <c r="G59" s="115"/>
      <c r="J59" s="114"/>
    </row>
    <row r="60" s="50" customFormat="1" spans="2:10">
      <c r="B60" s="71"/>
      <c r="C60" s="71"/>
      <c r="D60" s="114"/>
      <c r="E60" s="71"/>
      <c r="F60" s="71"/>
      <c r="G60" s="115"/>
      <c r="J60" s="114"/>
    </row>
    <row r="61" s="50" customFormat="1" spans="2:10">
      <c r="B61" s="71"/>
      <c r="C61" s="71"/>
      <c r="D61" s="114"/>
      <c r="E61" s="71"/>
      <c r="F61" s="71"/>
      <c r="G61" s="115"/>
      <c r="J61" s="114"/>
    </row>
    <row r="62" s="50" customFormat="1" spans="2:10">
      <c r="B62" s="71"/>
      <c r="C62" s="71"/>
      <c r="D62" s="114"/>
      <c r="E62" s="71"/>
      <c r="F62" s="71"/>
      <c r="G62" s="115"/>
      <c r="J62" s="114"/>
    </row>
    <row r="63" s="50" customFormat="1" spans="2:10">
      <c r="B63" s="71"/>
      <c r="C63" s="71"/>
      <c r="D63" s="114"/>
      <c r="E63" s="71"/>
      <c r="F63" s="71"/>
      <c r="G63" s="115"/>
      <c r="J63" s="114"/>
    </row>
    <row r="64" s="50" customFormat="1" spans="2:10">
      <c r="B64" s="71"/>
      <c r="C64" s="71"/>
      <c r="D64" s="114"/>
      <c r="E64" s="71"/>
      <c r="F64" s="71"/>
      <c r="G64" s="115"/>
      <c r="J64" s="114"/>
    </row>
    <row r="65" s="50" customFormat="1" spans="2:10">
      <c r="B65" s="71"/>
      <c r="C65" s="71"/>
      <c r="D65" s="114"/>
      <c r="E65" s="71"/>
      <c r="F65" s="71"/>
      <c r="G65" s="115"/>
      <c r="J65" s="114"/>
    </row>
    <row r="66" s="50" customFormat="1" spans="2:10">
      <c r="B66" s="71"/>
      <c r="C66" s="71"/>
      <c r="D66" s="114"/>
      <c r="E66" s="71"/>
      <c r="F66" s="71"/>
      <c r="G66" s="115"/>
      <c r="J66" s="114"/>
    </row>
    <row r="67" s="50" customFormat="1" spans="2:10">
      <c r="B67" s="71"/>
      <c r="C67" s="71"/>
      <c r="D67" s="114"/>
      <c r="E67" s="71"/>
      <c r="F67" s="71"/>
      <c r="G67" s="115"/>
      <c r="J67" s="114"/>
    </row>
    <row r="68" s="50" customFormat="1" spans="2:10">
      <c r="B68" s="71"/>
      <c r="C68" s="71"/>
      <c r="D68" s="114"/>
      <c r="E68" s="71"/>
      <c r="F68" s="71"/>
      <c r="G68" s="115"/>
      <c r="J68" s="114"/>
    </row>
    <row r="69" s="50" customFormat="1" spans="2:10">
      <c r="B69" s="71"/>
      <c r="C69" s="71"/>
      <c r="D69" s="114"/>
      <c r="E69" s="71"/>
      <c r="F69" s="71"/>
      <c r="G69" s="115"/>
      <c r="J69" s="114"/>
    </row>
    <row r="70" s="50" customFormat="1" spans="2:10">
      <c r="B70" s="71"/>
      <c r="C70" s="71"/>
      <c r="D70" s="114"/>
      <c r="E70" s="71"/>
      <c r="F70" s="71"/>
      <c r="G70" s="115"/>
      <c r="J70" s="114"/>
    </row>
    <row r="71" s="50" customFormat="1" spans="2:10">
      <c r="B71" s="71"/>
      <c r="C71" s="71"/>
      <c r="D71" s="114"/>
      <c r="E71" s="71"/>
      <c r="F71" s="71"/>
      <c r="G71" s="115"/>
      <c r="J71" s="114"/>
    </row>
    <row r="72" s="50" customFormat="1" spans="2:10">
      <c r="B72" s="71"/>
      <c r="C72" s="71"/>
      <c r="D72" s="114"/>
      <c r="E72" s="71"/>
      <c r="F72" s="71"/>
      <c r="G72" s="115"/>
      <c r="J72" s="114"/>
    </row>
    <row r="73" s="50" customFormat="1" spans="2:10">
      <c r="B73" s="71"/>
      <c r="C73" s="71"/>
      <c r="D73" s="114"/>
      <c r="E73" s="71"/>
      <c r="F73" s="71"/>
      <c r="G73" s="115"/>
      <c r="J73" s="114"/>
    </row>
    <row r="74" s="50" customFormat="1" spans="2:10">
      <c r="B74" s="71"/>
      <c r="C74" s="71"/>
      <c r="D74" s="114"/>
      <c r="E74" s="71"/>
      <c r="F74" s="71"/>
      <c r="G74" s="115"/>
      <c r="J74" s="114"/>
    </row>
    <row r="75" s="50" customFormat="1" spans="2:10">
      <c r="B75" s="71"/>
      <c r="C75" s="71"/>
      <c r="D75" s="114"/>
      <c r="E75" s="71"/>
      <c r="F75" s="71"/>
      <c r="G75" s="115"/>
      <c r="J75" s="114"/>
    </row>
    <row r="76" s="50" customFormat="1" spans="2:10">
      <c r="B76" s="71"/>
      <c r="C76" s="71"/>
      <c r="D76" s="114"/>
      <c r="E76" s="71"/>
      <c r="F76" s="71"/>
      <c r="G76" s="115"/>
      <c r="J76" s="114"/>
    </row>
    <row r="77" s="50" customFormat="1" spans="2:10">
      <c r="B77" s="71"/>
      <c r="C77" s="71"/>
      <c r="D77" s="114"/>
      <c r="E77" s="71"/>
      <c r="F77" s="71"/>
      <c r="G77" s="115"/>
      <c r="J77" s="114"/>
    </row>
    <row r="78" s="50" customFormat="1" spans="2:10">
      <c r="B78" s="71"/>
      <c r="C78" s="71"/>
      <c r="D78" s="114"/>
      <c r="E78" s="71"/>
      <c r="F78" s="71"/>
      <c r="G78" s="115"/>
    </row>
    <row r="79" s="50" customFormat="1" spans="2:10">
      <c r="B79" s="71"/>
      <c r="C79" s="71"/>
      <c r="D79" s="114"/>
      <c r="E79" s="71"/>
      <c r="F79" s="71"/>
      <c r="G79" s="115"/>
    </row>
    <row r="80" s="50" customFormat="1" spans="2:10">
      <c r="B80" s="71"/>
      <c r="C80" s="71"/>
      <c r="D80" s="114"/>
      <c r="E80" s="71"/>
      <c r="F80" s="71"/>
      <c r="G80" s="115"/>
    </row>
    <row r="81" s="50" customFormat="1" spans="2:7">
      <c r="B81" s="71"/>
      <c r="C81" s="71"/>
      <c r="D81" s="114"/>
      <c r="E81" s="71"/>
      <c r="F81" s="71"/>
      <c r="G81" s="115"/>
    </row>
    <row r="82" s="50" customFormat="1" spans="2:7">
      <c r="B82" s="71"/>
      <c r="C82" s="71"/>
      <c r="D82" s="114"/>
      <c r="E82" s="71"/>
      <c r="F82" s="71"/>
      <c r="G82" s="115"/>
    </row>
    <row r="83" s="50" customFormat="1" spans="2:7">
      <c r="B83" s="71"/>
      <c r="C83" s="71"/>
      <c r="D83" s="114"/>
      <c r="E83" s="71"/>
      <c r="F83" s="71"/>
      <c r="G83" s="115"/>
    </row>
    <row r="84" s="50" customFormat="1" spans="2:7">
      <c r="B84" s="71"/>
      <c r="C84" s="71"/>
      <c r="D84" s="114"/>
      <c r="E84" s="71"/>
      <c r="F84" s="71"/>
      <c r="G84" s="115"/>
    </row>
    <row r="85" s="50" customFormat="1" spans="2:7">
      <c r="B85" s="71"/>
      <c r="C85" s="71"/>
      <c r="D85" s="114"/>
      <c r="E85" s="71"/>
      <c r="F85" s="71"/>
      <c r="G85" s="115"/>
    </row>
    <row r="86" s="50" customFormat="1" spans="2:7">
      <c r="B86" s="71"/>
      <c r="C86" s="71"/>
      <c r="D86" s="114"/>
      <c r="E86" s="71"/>
      <c r="F86" s="71"/>
      <c r="G86" s="115"/>
    </row>
    <row r="87" s="50" customFormat="1" spans="2:7">
      <c r="B87" s="71"/>
      <c r="C87" s="71"/>
      <c r="D87" s="114"/>
      <c r="E87" s="71"/>
      <c r="F87" s="71"/>
      <c r="G87" s="115"/>
    </row>
    <row r="88" s="50" customFormat="1" spans="2:7">
      <c r="B88" s="71"/>
      <c r="C88" s="71"/>
      <c r="D88" s="114"/>
      <c r="E88" s="71"/>
      <c r="F88" s="71"/>
      <c r="G88" s="115"/>
    </row>
    <row r="89" s="50" customFormat="1" spans="2:7">
      <c r="B89" s="71"/>
      <c r="C89" s="71"/>
      <c r="D89" s="114"/>
      <c r="E89" s="71"/>
      <c r="F89" s="71"/>
    </row>
    <row r="90" s="50" customFormat="1" spans="2:7">
      <c r="B90" s="71"/>
      <c r="C90" s="71"/>
      <c r="D90" s="114"/>
      <c r="E90" s="71"/>
      <c r="F90" s="71"/>
    </row>
    <row r="91" s="50" customFormat="1" spans="2:7">
      <c r="B91" s="71"/>
      <c r="C91" s="71"/>
      <c r="D91" s="114"/>
      <c r="E91" s="71"/>
      <c r="F91" s="71"/>
    </row>
    <row r="92" s="50" customFormat="1" spans="2:7">
      <c r="B92" s="71"/>
      <c r="C92" s="71"/>
      <c r="D92" s="114"/>
      <c r="E92" s="71"/>
      <c r="F92" s="71"/>
    </row>
    <row r="93" s="50" customFormat="1" spans="2:7">
      <c r="B93" s="71"/>
      <c r="C93" s="71"/>
      <c r="D93" s="114"/>
      <c r="E93" s="71"/>
      <c r="F93" s="71"/>
    </row>
    <row r="94" s="50" customFormat="1" spans="2:7">
      <c r="B94" s="71"/>
      <c r="C94" s="71"/>
      <c r="D94" s="114"/>
      <c r="E94" s="71"/>
      <c r="F94" s="71"/>
    </row>
    <row r="95" s="50" customFormat="1" spans="2:7">
      <c r="B95" s="71"/>
      <c r="C95" s="71"/>
      <c r="D95" s="114"/>
      <c r="E95" s="71"/>
      <c r="F95" s="71"/>
    </row>
    <row r="96" s="50" customFormat="1" spans="2:7">
      <c r="B96" s="71"/>
      <c r="C96" s="71"/>
      <c r="D96" s="114"/>
      <c r="E96" s="71"/>
      <c r="F96" s="71"/>
    </row>
    <row r="97" s="50" customFormat="1" spans="2:6">
      <c r="B97" s="71"/>
      <c r="C97" s="71"/>
      <c r="D97" s="114"/>
      <c r="E97" s="71"/>
      <c r="F97" s="71"/>
    </row>
    <row r="98" s="50" customFormat="1" spans="2:6">
      <c r="B98" s="71"/>
      <c r="C98" s="71"/>
      <c r="D98" s="114"/>
      <c r="E98" s="71"/>
      <c r="F98" s="71"/>
    </row>
    <row r="99" s="50" customFormat="1" spans="2:6">
      <c r="B99" s="71"/>
      <c r="C99" s="71"/>
      <c r="D99" s="114"/>
      <c r="E99" s="71"/>
      <c r="F99" s="71"/>
    </row>
    <row r="100" s="50" customFormat="1" spans="2:6">
      <c r="B100" s="71"/>
      <c r="C100" s="71"/>
      <c r="D100" s="114"/>
      <c r="E100" s="71"/>
      <c r="F100" s="71"/>
    </row>
    <row r="101" s="50" customFormat="1" spans="2:6">
      <c r="B101" s="71"/>
      <c r="C101" s="71"/>
      <c r="D101" s="114"/>
      <c r="E101" s="71"/>
      <c r="F101" s="71"/>
    </row>
    <row r="102" s="50" customFormat="1" spans="2:6">
      <c r="B102" s="71"/>
      <c r="C102" s="71"/>
      <c r="D102" s="114"/>
      <c r="E102" s="71"/>
      <c r="F102" s="71"/>
    </row>
    <row r="103" s="50" customFormat="1" spans="2:6">
      <c r="B103" s="71"/>
      <c r="C103" s="71"/>
      <c r="D103" s="114"/>
      <c r="E103" s="71"/>
      <c r="F103" s="71"/>
    </row>
    <row r="104" s="50" customFormat="1" spans="2:6">
      <c r="B104" s="71"/>
      <c r="C104" s="71"/>
      <c r="D104" s="114"/>
      <c r="E104" s="71"/>
      <c r="F104" s="71"/>
    </row>
    <row r="105" s="50" customFormat="1" spans="2:6">
      <c r="B105" s="71"/>
      <c r="C105" s="71"/>
      <c r="D105" s="114"/>
      <c r="E105" s="71"/>
      <c r="F105" s="71"/>
    </row>
    <row r="106" s="50" customFormat="1" spans="2:6">
      <c r="B106" s="71"/>
      <c r="C106" s="71"/>
      <c r="D106" s="114"/>
      <c r="E106" s="71"/>
      <c r="F106" s="71"/>
    </row>
    <row r="107" s="50" customFormat="1" spans="2:6">
      <c r="B107" s="71"/>
      <c r="C107" s="71"/>
      <c r="D107" s="114"/>
      <c r="E107" s="71"/>
      <c r="F107" s="71"/>
    </row>
    <row r="108" s="50" customFormat="1" spans="2:6">
      <c r="B108" s="71"/>
      <c r="C108" s="71"/>
      <c r="D108" s="114"/>
      <c r="E108" s="71"/>
      <c r="F108" s="71"/>
    </row>
    <row r="109" s="50" customFormat="1" spans="2:6">
      <c r="B109" s="71"/>
      <c r="C109" s="71"/>
      <c r="D109" s="114"/>
      <c r="E109" s="71"/>
      <c r="F109" s="71"/>
    </row>
    <row r="110" s="50" customFormat="1" spans="2:6">
      <c r="B110" s="71"/>
      <c r="C110" s="71"/>
      <c r="D110" s="114"/>
      <c r="E110" s="71"/>
      <c r="F110" s="71"/>
    </row>
    <row r="111" s="50" customFormat="1" spans="2:6">
      <c r="B111" s="71"/>
      <c r="C111" s="71"/>
      <c r="D111" s="114"/>
      <c r="E111" s="71"/>
      <c r="F111" s="71"/>
    </row>
    <row r="112" s="50" customFormat="1" spans="2:6">
      <c r="B112" s="71"/>
      <c r="C112" s="71"/>
      <c r="D112" s="114"/>
      <c r="E112" s="71"/>
      <c r="F112" s="71"/>
    </row>
    <row r="113" s="50" customFormat="1" spans="2:6">
      <c r="B113" s="71"/>
      <c r="C113" s="71"/>
      <c r="D113" s="114"/>
      <c r="E113" s="71"/>
      <c r="F113" s="71"/>
    </row>
    <row r="114" s="50" customFormat="1" spans="2:6">
      <c r="B114" s="71"/>
      <c r="C114" s="71"/>
      <c r="D114" s="114"/>
      <c r="E114" s="71"/>
      <c r="F114" s="71"/>
    </row>
    <row r="115" s="50" customFormat="1" spans="2:6">
      <c r="B115" s="71"/>
      <c r="C115" s="71"/>
      <c r="D115" s="114"/>
      <c r="E115" s="71"/>
      <c r="F115" s="71"/>
    </row>
    <row r="116" s="50" customFormat="1" spans="2:6">
      <c r="B116" s="71"/>
      <c r="C116" s="71"/>
      <c r="D116" s="114"/>
      <c r="E116" s="71"/>
      <c r="F116" s="71"/>
    </row>
    <row r="117" s="50" customFormat="1" spans="2:6">
      <c r="B117" s="71"/>
      <c r="C117" s="71"/>
      <c r="D117" s="114"/>
      <c r="E117" s="71"/>
      <c r="F117" s="71"/>
    </row>
    <row r="118" s="50" customFormat="1" spans="2:6">
      <c r="B118" s="71"/>
      <c r="C118" s="71"/>
      <c r="D118" s="114"/>
      <c r="E118" s="71"/>
      <c r="F118" s="71"/>
    </row>
    <row r="119" s="50" customFormat="1" spans="2:6">
      <c r="B119" s="71"/>
      <c r="C119" s="71"/>
      <c r="D119" s="114"/>
      <c r="E119" s="71"/>
      <c r="F119" s="71"/>
    </row>
    <row r="120" s="50" customFormat="1" spans="2:6">
      <c r="B120" s="71"/>
      <c r="C120" s="71"/>
      <c r="D120" s="114"/>
      <c r="E120" s="71"/>
      <c r="F120" s="71"/>
    </row>
    <row r="121" s="50" customFormat="1" spans="2:6">
      <c r="B121" s="71"/>
      <c r="C121" s="71"/>
      <c r="D121" s="114"/>
      <c r="E121" s="71"/>
      <c r="F121" s="71"/>
    </row>
    <row r="122" s="50" customFormat="1" spans="2:6">
      <c r="B122" s="71"/>
      <c r="C122" s="71"/>
      <c r="D122" s="114"/>
      <c r="E122" s="71"/>
      <c r="F122" s="71"/>
    </row>
    <row r="123" s="50" customFormat="1" spans="2:6">
      <c r="B123" s="71"/>
      <c r="C123" s="71"/>
      <c r="D123" s="114"/>
      <c r="E123" s="71"/>
      <c r="F123" s="71"/>
    </row>
    <row r="124" s="50" customFormat="1" spans="2:6">
      <c r="B124" s="71"/>
      <c r="C124" s="71"/>
      <c r="D124" s="114"/>
      <c r="E124" s="71"/>
      <c r="F124" s="71"/>
    </row>
    <row r="125" s="50" customFormat="1" spans="2:6">
      <c r="B125" s="71"/>
      <c r="C125" s="71"/>
      <c r="D125" s="114"/>
      <c r="E125" s="71"/>
      <c r="F125" s="71"/>
    </row>
    <row r="126" s="50" customFormat="1" spans="2:6">
      <c r="B126" s="71"/>
      <c r="C126" s="71"/>
      <c r="D126" s="114"/>
      <c r="E126" s="71"/>
      <c r="F126" s="71"/>
    </row>
    <row r="127" s="50" customFormat="1" spans="2:6">
      <c r="B127" s="71"/>
      <c r="C127" s="71"/>
      <c r="D127" s="114"/>
      <c r="E127" s="71"/>
      <c r="F127" s="71"/>
    </row>
    <row r="128" s="50" customFormat="1" spans="2:6">
      <c r="B128" s="71"/>
      <c r="C128" s="71"/>
      <c r="D128" s="114"/>
      <c r="E128" s="71"/>
      <c r="F128" s="71"/>
    </row>
    <row r="129" s="50" customFormat="1" spans="2:6">
      <c r="B129" s="71"/>
      <c r="C129" s="71"/>
      <c r="D129" s="114"/>
      <c r="E129" s="71"/>
      <c r="F129" s="71"/>
    </row>
    <row r="130" s="50" customFormat="1" spans="2:6">
      <c r="B130" s="71"/>
      <c r="C130" s="71"/>
      <c r="D130" s="114"/>
      <c r="E130" s="71"/>
      <c r="F130" s="71"/>
    </row>
    <row r="131" s="50" customFormat="1" spans="2:6">
      <c r="B131" s="71"/>
      <c r="C131" s="71"/>
      <c r="D131" s="114"/>
      <c r="E131" s="71"/>
      <c r="F131" s="71"/>
    </row>
    <row r="132" s="50" customFormat="1" spans="2:6">
      <c r="B132" s="71"/>
      <c r="C132" s="71"/>
      <c r="D132" s="114"/>
      <c r="E132" s="71"/>
      <c r="F132" s="71"/>
    </row>
    <row r="133" s="50" customFormat="1" spans="2:6">
      <c r="B133" s="71"/>
      <c r="C133" s="71"/>
      <c r="D133" s="114"/>
      <c r="E133" s="71"/>
      <c r="F133" s="71"/>
    </row>
    <row r="134" s="50" customFormat="1" spans="2:6">
      <c r="B134" s="71"/>
      <c r="C134" s="71"/>
      <c r="D134" s="114"/>
      <c r="E134" s="71"/>
      <c r="F134" s="71"/>
    </row>
    <row r="135" s="50" customFormat="1" spans="2:6">
      <c r="B135" s="71"/>
      <c r="C135" s="71"/>
      <c r="D135" s="114"/>
      <c r="E135" s="71"/>
      <c r="F135" s="71"/>
    </row>
    <row r="136" s="50" customFormat="1" spans="2:6">
      <c r="B136" s="71"/>
      <c r="C136" s="71"/>
      <c r="D136" s="114"/>
      <c r="E136" s="71"/>
      <c r="F136" s="71"/>
    </row>
    <row r="137" s="50" customFormat="1" spans="2:6">
      <c r="B137" s="71"/>
      <c r="C137" s="71"/>
      <c r="D137" s="114"/>
      <c r="E137" s="71"/>
      <c r="F137" s="71"/>
    </row>
    <row r="138" s="50" customFormat="1" spans="2:6">
      <c r="B138" s="71"/>
      <c r="C138" s="71"/>
      <c r="D138" s="114"/>
      <c r="E138" s="71"/>
      <c r="F138" s="71"/>
    </row>
    <row r="139" s="50" customFormat="1" spans="2:6">
      <c r="B139" s="71"/>
      <c r="C139" s="71"/>
      <c r="D139" s="114"/>
      <c r="E139" s="71"/>
      <c r="F139" s="71"/>
    </row>
    <row r="140" s="50" customFormat="1" spans="2:6">
      <c r="B140" s="71"/>
      <c r="C140" s="71"/>
      <c r="D140" s="114"/>
      <c r="E140" s="71"/>
      <c r="F140" s="71"/>
    </row>
    <row r="141" s="50" customFormat="1" spans="2:6">
      <c r="B141" s="71"/>
      <c r="C141" s="71"/>
      <c r="D141" s="114"/>
      <c r="E141" s="71"/>
      <c r="F141" s="71"/>
    </row>
    <row r="142" s="50" customFormat="1" spans="2:6">
      <c r="B142" s="71"/>
      <c r="C142" s="71"/>
      <c r="D142" s="114"/>
      <c r="E142" s="71"/>
      <c r="F142" s="71"/>
    </row>
    <row r="143" s="50" customFormat="1" spans="2:6">
      <c r="B143" s="71"/>
      <c r="C143" s="71"/>
      <c r="D143" s="114"/>
      <c r="E143" s="71"/>
      <c r="F143" s="71"/>
    </row>
    <row r="144" s="50" customFormat="1" spans="2:6">
      <c r="B144" s="71"/>
      <c r="C144" s="71"/>
      <c r="D144" s="114"/>
      <c r="E144" s="71"/>
      <c r="F144" s="71"/>
    </row>
    <row r="145" s="50" customFormat="1" spans="2:6">
      <c r="B145" s="71"/>
      <c r="C145" s="71"/>
      <c r="D145" s="114"/>
      <c r="E145" s="71"/>
      <c r="F145" s="71"/>
    </row>
    <row r="146" s="50" customFormat="1" spans="2:6">
      <c r="B146" s="71"/>
      <c r="C146" s="71"/>
      <c r="D146" s="114"/>
      <c r="E146" s="71"/>
      <c r="F146" s="71"/>
    </row>
    <row r="147" s="50" customFormat="1" spans="2:6">
      <c r="B147" s="71"/>
      <c r="C147" s="71"/>
      <c r="D147" s="114"/>
      <c r="E147" s="71"/>
      <c r="F147" s="71"/>
    </row>
    <row r="148" s="50" customFormat="1" spans="2:6">
      <c r="B148" s="71"/>
      <c r="C148" s="71"/>
      <c r="D148" s="114"/>
      <c r="E148" s="71"/>
      <c r="F148" s="71"/>
    </row>
    <row r="149" s="50" customFormat="1" spans="2:6">
      <c r="B149" s="71"/>
      <c r="C149" s="71"/>
      <c r="D149" s="114"/>
      <c r="E149" s="71"/>
      <c r="F149" s="71"/>
    </row>
    <row r="150" s="50" customFormat="1" spans="2:6">
      <c r="B150" s="71"/>
      <c r="C150" s="71"/>
      <c r="D150" s="114"/>
      <c r="E150" s="71"/>
      <c r="F150" s="71"/>
    </row>
    <row r="151" s="50" customFormat="1" spans="2:6">
      <c r="B151" s="71"/>
      <c r="C151" s="71"/>
      <c r="D151" s="114"/>
      <c r="E151" s="71"/>
      <c r="F151" s="71"/>
    </row>
    <row r="152" s="50" customFormat="1" spans="2:6">
      <c r="B152" s="71"/>
      <c r="C152" s="71"/>
      <c r="D152" s="114"/>
      <c r="E152" s="71"/>
      <c r="F152" s="71"/>
    </row>
    <row r="153" s="50" customFormat="1" spans="2:6">
      <c r="B153" s="71"/>
      <c r="C153" s="71"/>
      <c r="D153" s="114"/>
      <c r="E153" s="71"/>
      <c r="F153" s="71"/>
    </row>
    <row r="154" s="50" customFormat="1" spans="2:6">
      <c r="B154" s="71"/>
      <c r="C154" s="71"/>
      <c r="D154" s="114"/>
      <c r="E154" s="71"/>
      <c r="F154" s="71"/>
    </row>
    <row r="155" s="50" customFormat="1" spans="2:6">
      <c r="B155" s="71"/>
      <c r="C155" s="71"/>
      <c r="D155" s="114"/>
      <c r="E155" s="71"/>
      <c r="F155" s="71"/>
    </row>
    <row r="156" s="50" customFormat="1" spans="2:6">
      <c r="B156" s="71"/>
      <c r="C156" s="71"/>
      <c r="D156" s="114"/>
      <c r="E156" s="71"/>
      <c r="F156" s="71"/>
    </row>
    <row r="157" s="50" customFormat="1" spans="2:6">
      <c r="B157" s="71"/>
      <c r="C157" s="71"/>
      <c r="D157" s="114"/>
      <c r="E157" s="71"/>
      <c r="F157" s="71"/>
    </row>
    <row r="158" s="50" customFormat="1" spans="2:6">
      <c r="B158" s="71"/>
      <c r="C158" s="71"/>
      <c r="D158" s="114"/>
      <c r="E158" s="71"/>
      <c r="F158" s="71"/>
    </row>
    <row r="159" s="50" customFormat="1" spans="2:6">
      <c r="B159" s="71"/>
      <c r="C159" s="71"/>
      <c r="D159" s="114"/>
      <c r="E159" s="71"/>
      <c r="F159" s="71"/>
    </row>
    <row r="160" s="50" customFormat="1" spans="2:6">
      <c r="B160" s="71"/>
      <c r="C160" s="71"/>
      <c r="D160" s="114"/>
      <c r="E160" s="71"/>
      <c r="F160" s="71"/>
    </row>
    <row r="161" s="50" customFormat="1" spans="2:6">
      <c r="B161" s="71"/>
      <c r="C161" s="71"/>
      <c r="D161" s="114"/>
      <c r="E161" s="71"/>
      <c r="F161" s="71"/>
    </row>
    <row r="162" s="50" customFormat="1" spans="2:6">
      <c r="B162" s="71"/>
      <c r="C162" s="71"/>
      <c r="D162" s="114"/>
      <c r="E162" s="71"/>
      <c r="F162" s="71"/>
    </row>
    <row r="163" s="50" customFormat="1" spans="2:6">
      <c r="B163" s="71"/>
      <c r="C163" s="71"/>
      <c r="D163" s="114"/>
      <c r="E163" s="71"/>
      <c r="F163" s="71"/>
    </row>
    <row r="164" s="50" customFormat="1" spans="2:6">
      <c r="B164" s="71"/>
      <c r="C164" s="71"/>
      <c r="D164" s="114"/>
      <c r="E164" s="71"/>
      <c r="F164" s="71"/>
    </row>
    <row r="165" s="50" customFormat="1" spans="2:6">
      <c r="B165" s="71"/>
      <c r="C165" s="71"/>
      <c r="D165" s="114"/>
      <c r="E165" s="71"/>
      <c r="F165" s="71"/>
    </row>
    <row r="166" s="50" customFormat="1" spans="2:6">
      <c r="B166" s="71"/>
      <c r="C166" s="71"/>
      <c r="D166" s="114"/>
      <c r="E166" s="71"/>
      <c r="F166" s="71"/>
    </row>
    <row r="167" s="50" customFormat="1" spans="2:6">
      <c r="B167" s="71"/>
      <c r="C167" s="71"/>
      <c r="D167" s="114"/>
      <c r="E167" s="71"/>
      <c r="F167" s="71"/>
    </row>
    <row r="168" s="50" customFormat="1" spans="2:6">
      <c r="B168" s="71"/>
      <c r="C168" s="71"/>
      <c r="D168" s="114"/>
      <c r="E168" s="71"/>
      <c r="F168" s="71"/>
    </row>
    <row r="169" s="50" customFormat="1" spans="2:6">
      <c r="B169" s="71"/>
      <c r="C169" s="71"/>
      <c r="D169" s="114"/>
      <c r="E169" s="71"/>
      <c r="F169" s="71"/>
    </row>
    <row r="170" s="50" customFormat="1" spans="2:6">
      <c r="B170" s="71"/>
      <c r="C170" s="71"/>
      <c r="D170" s="114"/>
      <c r="E170" s="71"/>
      <c r="F170" s="71"/>
    </row>
    <row r="171" s="50" customFormat="1" spans="2:6">
      <c r="B171" s="71"/>
      <c r="C171" s="71"/>
      <c r="D171" s="114"/>
      <c r="E171" s="71"/>
      <c r="F171" s="71"/>
    </row>
    <row r="172" s="50" customFormat="1" spans="2:6">
      <c r="B172" s="71"/>
      <c r="C172" s="71"/>
      <c r="D172" s="114"/>
      <c r="E172" s="71"/>
      <c r="F172" s="71"/>
    </row>
    <row r="173" s="50" customFormat="1" spans="2:6">
      <c r="B173" s="71"/>
      <c r="C173" s="71"/>
      <c r="D173" s="114"/>
      <c r="E173" s="71"/>
      <c r="F173" s="71"/>
    </row>
    <row r="174" s="50" customFormat="1" spans="2:6">
      <c r="B174" s="71"/>
      <c r="C174" s="71"/>
      <c r="D174" s="114"/>
      <c r="E174" s="71"/>
      <c r="F174" s="71"/>
    </row>
    <row r="175" s="50" customFormat="1" spans="2:6">
      <c r="B175" s="71"/>
      <c r="C175" s="71"/>
      <c r="D175" s="114"/>
      <c r="E175" s="71"/>
      <c r="F175" s="71"/>
    </row>
    <row r="176" s="50" customFormat="1" spans="2:6">
      <c r="B176" s="71"/>
      <c r="C176" s="71"/>
      <c r="D176" s="114"/>
      <c r="E176" s="71"/>
      <c r="F176" s="71"/>
    </row>
    <row r="177" s="50" customFormat="1" spans="2:6">
      <c r="B177" s="71"/>
      <c r="C177" s="71"/>
      <c r="D177" s="114"/>
      <c r="E177" s="71"/>
      <c r="F177" s="71"/>
    </row>
    <row r="178" s="50" customFormat="1" spans="2:6">
      <c r="B178" s="71"/>
      <c r="C178" s="71"/>
      <c r="D178" s="114"/>
      <c r="E178" s="71"/>
      <c r="F178" s="71"/>
    </row>
    <row r="179" s="50" customFormat="1" spans="2:6">
      <c r="B179" s="71"/>
      <c r="C179" s="71"/>
      <c r="D179" s="114"/>
      <c r="E179" s="71"/>
      <c r="F179" s="71"/>
    </row>
    <row r="180" s="50" customFormat="1" spans="2:6">
      <c r="B180" s="71"/>
      <c r="C180" s="71"/>
      <c r="D180" s="114"/>
      <c r="E180" s="71"/>
      <c r="F180" s="71"/>
    </row>
    <row r="181" s="50" customFormat="1" spans="2:6">
      <c r="B181" s="71"/>
      <c r="C181" s="71"/>
      <c r="D181" s="114"/>
      <c r="E181" s="71"/>
      <c r="F181" s="71"/>
    </row>
    <row r="182" s="50" customFormat="1" spans="2:6">
      <c r="B182" s="71"/>
      <c r="C182" s="71"/>
      <c r="D182" s="114"/>
      <c r="E182" s="71"/>
      <c r="F182" s="71"/>
    </row>
    <row r="183" s="50" customFormat="1" spans="2:6">
      <c r="B183" s="71"/>
      <c r="C183" s="71"/>
      <c r="D183" s="114"/>
      <c r="E183" s="71"/>
      <c r="F183" s="71"/>
    </row>
    <row r="184" s="50" customFormat="1" spans="2:6">
      <c r="B184" s="71"/>
      <c r="C184" s="71"/>
      <c r="D184" s="114"/>
      <c r="E184" s="71"/>
      <c r="F184" s="71"/>
    </row>
    <row r="185" s="50" customFormat="1" spans="2:6">
      <c r="B185" s="71"/>
      <c r="C185" s="71"/>
      <c r="D185" s="114"/>
      <c r="E185" s="71"/>
      <c r="F185" s="71"/>
    </row>
    <row r="186" s="50" customFormat="1" spans="2:6">
      <c r="B186" s="71"/>
      <c r="C186" s="71"/>
      <c r="D186" s="114"/>
      <c r="E186" s="71"/>
      <c r="F186" s="71"/>
    </row>
    <row r="187" s="50" customFormat="1" spans="2:6">
      <c r="B187" s="71"/>
      <c r="C187" s="71"/>
      <c r="D187" s="114"/>
      <c r="E187" s="71"/>
      <c r="F187" s="71"/>
    </row>
    <row r="188" s="50" customFormat="1" spans="2:6">
      <c r="B188" s="71"/>
      <c r="C188" s="71"/>
      <c r="D188" s="114"/>
      <c r="E188" s="71"/>
      <c r="F188" s="71"/>
    </row>
    <row r="189" s="50" customFormat="1" spans="2:6">
      <c r="B189" s="71"/>
      <c r="C189" s="71"/>
      <c r="D189" s="114"/>
      <c r="E189" s="71"/>
      <c r="F189" s="71"/>
    </row>
    <row r="190" s="50" customFormat="1" spans="2:6">
      <c r="B190" s="71"/>
      <c r="C190" s="71"/>
      <c r="D190" s="114"/>
      <c r="E190" s="71"/>
      <c r="F190" s="71"/>
    </row>
    <row r="191" s="50" customFormat="1" spans="2:6">
      <c r="B191" s="71"/>
      <c r="C191" s="71"/>
      <c r="D191" s="114"/>
      <c r="E191" s="71"/>
      <c r="F191" s="71"/>
    </row>
    <row r="192" s="50" customFormat="1" spans="2:6">
      <c r="B192" s="71"/>
      <c r="C192" s="71"/>
      <c r="D192" s="114"/>
      <c r="E192" s="71"/>
      <c r="F192" s="71"/>
    </row>
    <row r="193" s="50" customFormat="1" spans="2:6">
      <c r="B193" s="71"/>
      <c r="C193" s="71"/>
      <c r="D193" s="114"/>
      <c r="E193" s="71"/>
      <c r="F193" s="71"/>
    </row>
    <row r="194" s="50" customFormat="1" spans="2:6">
      <c r="B194" s="71"/>
      <c r="C194" s="71"/>
      <c r="D194" s="114"/>
      <c r="E194" s="71"/>
      <c r="F194" s="71"/>
    </row>
  </sheetData>
  <autoFilter xmlns:etc="http://www.wps.cn/officeDocument/2017/etCustomData" ref="B1:U19" etc:filterBottomFollowUsedRange="0">
    <extLst/>
  </autoFilter>
  <dataValidations count="7">
    <dataValidation type="list" allowBlank="1" showInputMessage="1" showErrorMessage="1" sqref="D1:D194">
      <formula1>"管理学,马克思主义,哲学,逻辑学,宗教学,语言学,中国文学,外国文学,艺术学,历史学,考古学,经济学,政治学,法学,社会学,民族学与文化学,新闻学与传播学,图书馆、情报与文献学,教育学,统计学,心理学,体育科学,国际问题研究,港澳台研究,交叉学科"</formula1>
    </dataValidation>
    <dataValidation type="list" allowBlank="1" showInputMessage="1" showErrorMessage="1" sqref="F1:F194">
      <formula1>"专著,编著与教材,论文,研究或咨询报告,工具书或参考书,皮书或发展报告,科普读物,古籍整理著作,译著,译文,电子出版物"</formula1>
    </dataValidation>
    <dataValidation type="list" allowBlank="1" showInputMessage="1" showErrorMessage="1" sqref="G2:G88">
      <formula1>"国社科基金,国社科专项,教育部项目,全国教育规划项目,国自科基金,中央其他部门社科专门项目（备注项目名称）,省（区、市）社科基金项目,省（区、市）教育厅（教委）社科项目,地、市、厅、局等政府部门项目,国际合作研究项目,企事业单位委托项目,学校社科项目,其他研究项目（请备注项目名称）,非项目成果"</formula1>
    </dataValidation>
    <dataValidation allowBlank="1" showInputMessage="1" showErrorMessage="1" sqref="H9:H19"/>
    <dataValidation type="list" allowBlank="1" showInputMessage="1" showErrorMessage="1" sqref="I2:I194">
      <formula1>"项目负责人,项目组成员"</formula1>
    </dataValidation>
    <dataValidation type="list" allowBlank="1" showInputMessage="1" showErrorMessage="1" sqref="J2:J77">
      <formula1>"撰写中,投稿中,已录用待见刊,已见刊"</formula1>
    </dataValidation>
    <dataValidation type="list" allowBlank="1" showInputMessage="1" showErrorMessage="1" sqref="O1:O19">
      <formula1>"国内公开发行,国内外公开发行,国外学术刊物,港澳台刊物"</formula1>
    </dataValidation>
  </dataValidations>
  <pageMargins left="0.75" right="0.75" top="1" bottom="1" header="0.5" footer="0.5"/>
  <pageSetup paperSize="9" scale="6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3"/>
  <sheetViews>
    <sheetView tabSelected="1" zoomScale="70" zoomScaleNormal="70" workbookViewId="0">
      <selection activeCell="J3" sqref="J3"/>
    </sheetView>
  </sheetViews>
  <sheetFormatPr defaultColWidth="9" defaultRowHeight="18.75"/>
  <cols>
    <col min="1" max="1" width="9" style="48"/>
    <col min="2" max="2" width="36.9333333333333" style="51" customWidth="1"/>
    <col min="3" max="3" width="11.425" style="51" customWidth="1"/>
    <col min="4" max="4" width="12.5" style="51" customWidth="1"/>
    <col min="5" max="5" width="11.425" style="51" customWidth="1"/>
    <col min="6" max="6" width="8.56666666666667" style="51" customWidth="1"/>
    <col min="7" max="7" width="21.9583333333333" style="48" customWidth="1"/>
    <col min="8" max="8" width="18.9" style="48" customWidth="1"/>
    <col min="9" max="9" width="12.975" style="48" customWidth="1"/>
    <col min="10" max="10" width="8.38333333333333" style="48" customWidth="1"/>
    <col min="11" max="11" width="15.7083333333333" style="48" customWidth="1"/>
    <col min="12" max="12" width="8.03333333333333" style="48" customWidth="1"/>
    <col min="13" max="13" width="14.0666666666667" style="48" customWidth="1"/>
    <col min="14" max="14" width="15" style="48" customWidth="1"/>
    <col min="15" max="15" width="7.49166666666667" style="48" customWidth="1"/>
    <col min="16" max="16" width="13.0333333333333" style="48" customWidth="1"/>
    <col min="17" max="17" width="12.3166666666667" style="48" customWidth="1"/>
    <col min="18" max="18" width="11.25" style="48" customWidth="1"/>
    <col min="19" max="19" width="13.925" style="48" hidden="1" customWidth="1"/>
    <col min="20" max="20" width="12.325" style="48" hidden="1" customWidth="1"/>
    <col min="21" max="21" width="11.7833333333333" style="48" hidden="1" customWidth="1"/>
    <col min="22" max="16384" width="9" style="48"/>
  </cols>
  <sheetData>
    <row r="1" s="48" customFormat="1" ht="113" customHeight="1" spans="1:21">
      <c r="A1" s="52" t="s">
        <v>0</v>
      </c>
      <c r="B1" s="52" t="s">
        <v>1</v>
      </c>
      <c r="C1" s="52" t="s">
        <v>2</v>
      </c>
      <c r="D1" s="4" t="s">
        <v>3</v>
      </c>
      <c r="E1" s="52" t="s">
        <v>4</v>
      </c>
      <c r="F1" s="4" t="s">
        <v>5</v>
      </c>
      <c r="G1" s="4" t="s">
        <v>6</v>
      </c>
      <c r="H1" s="52" t="s">
        <v>7</v>
      </c>
      <c r="I1" s="4" t="s">
        <v>8</v>
      </c>
      <c r="J1" s="4" t="s">
        <v>9</v>
      </c>
      <c r="K1" s="52" t="s">
        <v>10</v>
      </c>
      <c r="L1" s="52" t="s">
        <v>11</v>
      </c>
      <c r="M1" s="52" t="s">
        <v>12</v>
      </c>
      <c r="N1" s="52" t="s">
        <v>13</v>
      </c>
      <c r="O1" s="4" t="s">
        <v>14</v>
      </c>
      <c r="P1" s="52" t="s">
        <v>15</v>
      </c>
      <c r="Q1" s="52" t="s">
        <v>16</v>
      </c>
      <c r="R1" s="52" t="s">
        <v>17</v>
      </c>
      <c r="S1" s="53" t="s">
        <v>18</v>
      </c>
      <c r="T1" s="53" t="s">
        <v>19</v>
      </c>
      <c r="U1" s="53" t="s">
        <v>20</v>
      </c>
    </row>
    <row r="2" s="49" customFormat="1" ht="69" customHeight="1" spans="1:21">
      <c r="A2" s="54">
        <v>1</v>
      </c>
      <c r="B2" s="55" t="s">
        <v>423</v>
      </c>
      <c r="C2" s="55" t="s">
        <v>424</v>
      </c>
      <c r="D2" s="55" t="s">
        <v>425</v>
      </c>
      <c r="E2" s="55" t="s">
        <v>426</v>
      </c>
      <c r="F2" s="55" t="s">
        <v>427</v>
      </c>
      <c r="G2" s="55" t="s">
        <v>428</v>
      </c>
      <c r="H2" s="55" t="s">
        <v>429</v>
      </c>
      <c r="I2" s="55" t="s">
        <v>430</v>
      </c>
      <c r="J2" s="55" t="s">
        <v>431</v>
      </c>
      <c r="K2" s="56">
        <v>46376</v>
      </c>
      <c r="L2" s="55" t="s">
        <v>432</v>
      </c>
      <c r="M2" s="55"/>
      <c r="N2" s="55" t="s">
        <v>433</v>
      </c>
      <c r="O2" s="55" t="s">
        <v>434</v>
      </c>
      <c r="P2" s="55"/>
      <c r="Q2" s="55" t="s">
        <v>435</v>
      </c>
      <c r="R2" s="55" t="s">
        <v>435</v>
      </c>
      <c r="S2" s="57" t="s">
        <v>436</v>
      </c>
      <c r="T2" s="57"/>
      <c r="U2" s="57"/>
    </row>
    <row r="3" s="49" customFormat="1" ht="222.75" spans="1:21">
      <c r="A3" s="54">
        <v>2</v>
      </c>
      <c r="B3" s="55" t="s">
        <v>437</v>
      </c>
      <c r="C3" s="55" t="s">
        <v>438</v>
      </c>
      <c r="D3" s="55" t="s">
        <v>439</v>
      </c>
      <c r="E3" s="55" t="s">
        <v>440</v>
      </c>
      <c r="F3" s="55" t="s">
        <v>427</v>
      </c>
      <c r="G3" s="55" t="s">
        <v>428</v>
      </c>
      <c r="H3" s="55" t="s">
        <v>441</v>
      </c>
      <c r="I3" s="55" t="s">
        <v>430</v>
      </c>
      <c r="J3" s="55" t="s">
        <v>431</v>
      </c>
      <c r="K3" s="58">
        <v>46568</v>
      </c>
      <c r="L3" s="55" t="s">
        <v>432</v>
      </c>
      <c r="M3" s="55" t="s">
        <v>442</v>
      </c>
      <c r="N3" s="55" t="s">
        <v>443</v>
      </c>
      <c r="O3" s="55" t="s">
        <v>444</v>
      </c>
      <c r="P3" s="55" t="s">
        <v>443</v>
      </c>
      <c r="Q3" s="59" t="s">
        <v>445</v>
      </c>
      <c r="R3" s="59" t="s">
        <v>446</v>
      </c>
      <c r="S3" s="57" t="s">
        <v>447</v>
      </c>
      <c r="T3" s="57" t="s">
        <v>448</v>
      </c>
      <c r="U3" s="57" t="s">
        <v>311</v>
      </c>
    </row>
    <row r="4" s="50" customFormat="1" ht="108" customHeight="1" spans="1:21">
      <c r="A4" s="54">
        <v>3</v>
      </c>
      <c r="B4" s="60" t="s">
        <v>449</v>
      </c>
      <c r="C4" s="60" t="s">
        <v>450</v>
      </c>
      <c r="D4" s="60" t="s">
        <v>451</v>
      </c>
      <c r="E4" s="60" t="s">
        <v>452</v>
      </c>
      <c r="F4" s="60" t="s">
        <v>427</v>
      </c>
      <c r="G4" s="61" t="s">
        <v>453</v>
      </c>
      <c r="H4" s="61"/>
      <c r="I4" s="60" t="s">
        <v>430</v>
      </c>
      <c r="J4" s="60" t="s">
        <v>431</v>
      </c>
      <c r="K4" s="60">
        <v>2028.12</v>
      </c>
      <c r="L4" s="60" t="s">
        <v>454</v>
      </c>
      <c r="M4" s="61"/>
      <c r="N4" s="60"/>
      <c r="O4" s="60" t="s">
        <v>455</v>
      </c>
      <c r="P4" s="61"/>
      <c r="Q4" s="61"/>
      <c r="R4" s="61"/>
      <c r="S4" s="62"/>
      <c r="T4" s="62"/>
      <c r="U4" s="62"/>
    </row>
    <row r="5" s="48" customFormat="1" ht="31" hidden="1" customHeight="1" spans="1:21">
      <c r="B5" s="63" t="s">
        <v>456</v>
      </c>
      <c r="C5" s="63"/>
      <c r="D5" s="63"/>
      <c r="E5" s="63"/>
      <c r="F5" s="63"/>
      <c r="G5" s="63"/>
      <c r="H5" s="63"/>
      <c r="I5" s="63"/>
      <c r="J5" s="63"/>
      <c r="K5" s="63"/>
      <c r="L5" s="63"/>
      <c r="M5" s="63"/>
      <c r="N5" s="63"/>
      <c r="O5" s="63"/>
      <c r="P5" s="63"/>
      <c r="Q5" s="63"/>
      <c r="R5" s="63"/>
      <c r="S5" s="63"/>
      <c r="T5" s="63"/>
      <c r="U5" s="63"/>
    </row>
    <row r="6" s="48" customFormat="1" spans="1:21">
      <c r="B6" s="51"/>
      <c r="C6" s="51"/>
      <c r="D6" s="64"/>
      <c r="E6" s="51"/>
      <c r="F6" s="51"/>
      <c r="G6" s="51"/>
      <c r="J6" s="65"/>
    </row>
    <row r="7" s="48" customFormat="1" spans="1:21">
      <c r="B7" s="51"/>
      <c r="C7" s="51"/>
      <c r="D7" s="64"/>
      <c r="E7" s="51"/>
      <c r="F7" s="51"/>
      <c r="G7" s="51"/>
      <c r="J7" s="65"/>
    </row>
    <row r="8" s="48" customFormat="1" spans="1:21">
      <c r="B8" s="51"/>
      <c r="C8" s="51"/>
      <c r="D8" s="64"/>
      <c r="E8" s="51"/>
      <c r="F8" s="51"/>
      <c r="G8" s="51"/>
      <c r="J8" s="65"/>
    </row>
    <row r="9" s="48" customFormat="1" spans="1:21">
      <c r="B9" s="51"/>
      <c r="C9" s="51"/>
      <c r="D9" s="64"/>
      <c r="E9" s="51"/>
      <c r="F9" s="51"/>
      <c r="G9" s="51"/>
      <c r="J9" s="65"/>
    </row>
    <row r="10" s="48" customFormat="1" spans="1:21">
      <c r="B10" s="51"/>
      <c r="C10" s="51"/>
      <c r="D10" s="64"/>
      <c r="E10" s="51"/>
      <c r="F10" s="51"/>
      <c r="G10" s="51"/>
      <c r="J10" s="65"/>
    </row>
    <row r="11" s="48" customFormat="1" spans="1:21">
      <c r="B11" s="51"/>
      <c r="C11" s="51"/>
      <c r="D11" s="64"/>
      <c r="E11" s="51"/>
      <c r="F11" s="51"/>
      <c r="G11" s="51"/>
      <c r="J11" s="65"/>
    </row>
    <row r="12" s="48" customFormat="1" spans="1:21">
      <c r="B12" s="51"/>
      <c r="C12" s="51"/>
      <c r="D12" s="64"/>
      <c r="E12" s="51"/>
      <c r="F12" s="51"/>
      <c r="G12" s="51"/>
      <c r="J12" s="65"/>
    </row>
    <row r="13" s="48" customFormat="1" spans="1:21">
      <c r="B13" s="51"/>
      <c r="C13" s="51"/>
      <c r="D13" s="64"/>
      <c r="E13" s="51"/>
      <c r="F13" s="51"/>
      <c r="G13" s="51"/>
      <c r="J13" s="65"/>
    </row>
    <row r="14" s="48" customFormat="1" spans="1:21">
      <c r="B14" s="51"/>
      <c r="C14" s="51"/>
      <c r="D14" s="64"/>
      <c r="E14" s="51"/>
      <c r="F14" s="51"/>
      <c r="G14" s="51"/>
      <c r="J14" s="65"/>
    </row>
    <row r="15" s="48" customFormat="1" spans="1:21">
      <c r="B15" s="51"/>
      <c r="C15" s="51"/>
      <c r="D15" s="64"/>
      <c r="E15" s="51"/>
      <c r="F15" s="51"/>
      <c r="G15" s="51"/>
      <c r="J15" s="65"/>
    </row>
    <row r="16" s="48" customFormat="1" spans="1:21">
      <c r="B16" s="51"/>
      <c r="C16" s="51"/>
      <c r="D16" s="64"/>
      <c r="E16" s="51"/>
      <c r="F16" s="51"/>
      <c r="G16" s="51"/>
      <c r="J16" s="65"/>
    </row>
    <row r="17" s="48" customFormat="1" spans="2:10">
      <c r="B17" s="51"/>
      <c r="C17" s="51"/>
      <c r="D17" s="64"/>
      <c r="E17" s="51"/>
      <c r="F17" s="51"/>
      <c r="G17" s="51"/>
      <c r="J17" s="65"/>
    </row>
    <row r="18" s="48" customFormat="1" spans="2:10">
      <c r="B18" s="51"/>
      <c r="C18" s="51"/>
      <c r="D18" s="64"/>
      <c r="E18" s="51"/>
      <c r="F18" s="51"/>
      <c r="G18" s="51"/>
      <c r="J18" s="65"/>
    </row>
    <row r="19" s="48" customFormat="1" spans="2:10">
      <c r="B19" s="51"/>
      <c r="C19" s="51"/>
      <c r="D19" s="64"/>
      <c r="E19" s="51"/>
      <c r="F19" s="51"/>
      <c r="G19" s="51"/>
      <c r="J19" s="65"/>
    </row>
    <row r="20" s="48" customFormat="1" spans="2:10">
      <c r="B20" s="51"/>
      <c r="C20" s="51"/>
      <c r="D20" s="64"/>
      <c r="E20" s="51"/>
      <c r="F20" s="51"/>
      <c r="G20" s="51"/>
      <c r="J20" s="65"/>
    </row>
    <row r="21" s="48" customFormat="1" spans="2:10">
      <c r="B21" s="51"/>
      <c r="C21" s="51"/>
      <c r="D21" s="64"/>
      <c r="E21" s="51"/>
      <c r="F21" s="51"/>
      <c r="G21" s="51"/>
      <c r="J21" s="65"/>
    </row>
    <row r="22" s="48" customFormat="1" spans="2:10">
      <c r="B22" s="51"/>
      <c r="C22" s="51"/>
      <c r="D22" s="64"/>
      <c r="E22" s="51"/>
      <c r="F22" s="51"/>
      <c r="G22" s="51"/>
      <c r="J22" s="65"/>
    </row>
    <row r="23" s="48" customFormat="1" spans="2:10">
      <c r="B23" s="51"/>
      <c r="C23" s="51"/>
      <c r="D23" s="64"/>
      <c r="E23" s="51"/>
      <c r="F23" s="51"/>
      <c r="G23" s="51"/>
      <c r="J23" s="65"/>
    </row>
    <row r="24" s="48" customFormat="1" spans="2:10">
      <c r="B24" s="51"/>
      <c r="C24" s="51"/>
      <c r="D24" s="64"/>
      <c r="E24" s="51"/>
      <c r="F24" s="51"/>
      <c r="G24" s="51"/>
      <c r="J24" s="65"/>
    </row>
    <row r="25" s="48" customFormat="1" spans="2:10">
      <c r="B25" s="51"/>
      <c r="C25" s="51"/>
      <c r="D25" s="64"/>
      <c r="E25" s="51"/>
      <c r="F25" s="51"/>
      <c r="G25" s="51"/>
      <c r="J25" s="65"/>
    </row>
    <row r="26" s="48" customFormat="1" spans="2:10">
      <c r="B26" s="51"/>
      <c r="C26" s="51"/>
      <c r="D26" s="64"/>
      <c r="E26" s="51"/>
      <c r="F26" s="51"/>
      <c r="G26" s="51"/>
      <c r="J26" s="65"/>
    </row>
    <row r="27" s="48" customFormat="1" spans="2:10">
      <c r="B27" s="51"/>
      <c r="C27" s="51"/>
      <c r="D27" s="64"/>
      <c r="E27" s="51"/>
      <c r="F27" s="51"/>
      <c r="G27" s="51"/>
      <c r="J27" s="65"/>
    </row>
    <row r="28" s="48" customFormat="1" spans="2:10">
      <c r="B28" s="51"/>
      <c r="C28" s="51"/>
      <c r="D28" s="64"/>
      <c r="E28" s="51"/>
      <c r="F28" s="51"/>
      <c r="G28" s="51"/>
      <c r="J28" s="65"/>
    </row>
    <row r="29" s="48" customFormat="1" spans="2:10">
      <c r="B29" s="51"/>
      <c r="C29" s="51"/>
      <c r="D29" s="64"/>
      <c r="E29" s="51"/>
      <c r="F29" s="51"/>
      <c r="G29" s="51"/>
      <c r="J29" s="65"/>
    </row>
    <row r="30" s="48" customFormat="1" spans="2:10">
      <c r="B30" s="51"/>
      <c r="C30" s="51"/>
      <c r="D30" s="64"/>
      <c r="E30" s="51"/>
      <c r="F30" s="51"/>
      <c r="G30" s="51"/>
      <c r="J30" s="65"/>
    </row>
    <row r="31" s="48" customFormat="1" spans="2:10">
      <c r="B31" s="51"/>
      <c r="C31" s="51"/>
      <c r="D31" s="64"/>
      <c r="E31" s="51"/>
      <c r="F31" s="51"/>
      <c r="G31" s="51"/>
      <c r="J31" s="65"/>
    </row>
    <row r="32" s="48" customFormat="1" spans="2:10">
      <c r="B32" s="51"/>
      <c r="C32" s="51"/>
      <c r="D32" s="64"/>
      <c r="E32" s="51"/>
      <c r="F32" s="51"/>
      <c r="G32" s="51"/>
      <c r="J32" s="65"/>
    </row>
    <row r="33" s="48" customFormat="1" spans="2:10">
      <c r="B33" s="51"/>
      <c r="C33" s="51"/>
      <c r="D33" s="64"/>
      <c r="E33" s="51"/>
      <c r="F33" s="51"/>
      <c r="G33" s="51"/>
      <c r="J33" s="65"/>
    </row>
    <row r="34" s="48" customFormat="1" spans="2:10">
      <c r="B34" s="51"/>
      <c r="C34" s="51"/>
      <c r="D34" s="64"/>
      <c r="E34" s="51"/>
      <c r="F34" s="51"/>
      <c r="G34" s="51"/>
      <c r="J34" s="65"/>
    </row>
    <row r="35" s="48" customFormat="1" spans="2:10">
      <c r="B35" s="51"/>
      <c r="C35" s="51"/>
      <c r="D35" s="64"/>
      <c r="E35" s="51"/>
      <c r="F35" s="51"/>
      <c r="G35" s="51"/>
      <c r="J35" s="65"/>
    </row>
    <row r="36" s="48" customFormat="1" spans="2:10">
      <c r="B36" s="51"/>
      <c r="C36" s="51"/>
      <c r="D36" s="64"/>
      <c r="E36" s="51"/>
      <c r="F36" s="51"/>
      <c r="G36" s="51"/>
      <c r="J36" s="65"/>
    </row>
    <row r="37" s="48" customFormat="1" spans="2:10">
      <c r="B37" s="51"/>
      <c r="C37" s="51"/>
      <c r="D37" s="64"/>
      <c r="E37" s="51"/>
      <c r="F37" s="51"/>
      <c r="G37" s="51"/>
      <c r="J37" s="65"/>
    </row>
    <row r="38" s="48" customFormat="1" spans="2:10">
      <c r="B38" s="51"/>
      <c r="C38" s="51"/>
      <c r="D38" s="64"/>
      <c r="E38" s="51"/>
      <c r="F38" s="51"/>
      <c r="G38" s="51"/>
      <c r="J38" s="65"/>
    </row>
    <row r="39" s="48" customFormat="1" spans="2:10">
      <c r="B39" s="51"/>
      <c r="C39" s="51"/>
      <c r="D39" s="64"/>
      <c r="E39" s="51"/>
      <c r="F39" s="51"/>
      <c r="G39" s="51"/>
      <c r="J39" s="65"/>
    </row>
    <row r="40" s="48" customFormat="1" spans="2:10">
      <c r="B40" s="51"/>
      <c r="C40" s="51"/>
      <c r="D40" s="64"/>
      <c r="E40" s="51"/>
      <c r="F40" s="51"/>
      <c r="G40" s="51"/>
      <c r="J40" s="65"/>
    </row>
    <row r="41" s="48" customFormat="1" spans="2:10">
      <c r="B41" s="51"/>
      <c r="C41" s="51"/>
      <c r="D41" s="64"/>
      <c r="E41" s="51"/>
      <c r="F41" s="51"/>
      <c r="G41" s="51"/>
      <c r="J41" s="65"/>
    </row>
    <row r="42" s="48" customFormat="1" spans="2:10">
      <c r="B42" s="51"/>
      <c r="C42" s="51"/>
      <c r="D42" s="64"/>
      <c r="E42" s="51"/>
      <c r="F42" s="51"/>
      <c r="G42" s="51"/>
      <c r="J42" s="65"/>
    </row>
    <row r="43" s="48" customFormat="1" spans="2:10">
      <c r="B43" s="51"/>
      <c r="C43" s="51"/>
      <c r="D43" s="64"/>
      <c r="E43" s="51"/>
      <c r="F43" s="51"/>
      <c r="G43" s="51"/>
      <c r="J43" s="65"/>
    </row>
    <row r="44" s="48" customFormat="1" spans="2:10">
      <c r="B44" s="51"/>
      <c r="C44" s="51"/>
      <c r="D44" s="64"/>
      <c r="E44" s="51"/>
      <c r="F44" s="51"/>
      <c r="G44" s="51"/>
      <c r="J44" s="65"/>
    </row>
    <row r="45" s="48" customFormat="1" spans="2:10">
      <c r="B45" s="51"/>
      <c r="C45" s="51"/>
      <c r="D45" s="64"/>
      <c r="E45" s="51"/>
      <c r="F45" s="51"/>
      <c r="G45" s="51"/>
      <c r="J45" s="65"/>
    </row>
    <row r="46" s="48" customFormat="1" spans="2:10">
      <c r="B46" s="51"/>
      <c r="C46" s="51"/>
      <c r="D46" s="64"/>
      <c r="E46" s="51"/>
      <c r="F46" s="51"/>
      <c r="G46" s="51"/>
      <c r="J46" s="65"/>
    </row>
    <row r="47" s="48" customFormat="1" spans="2:10">
      <c r="B47" s="51"/>
      <c r="C47" s="51"/>
      <c r="D47" s="64"/>
      <c r="E47" s="51"/>
      <c r="F47" s="51"/>
      <c r="G47" s="51"/>
      <c r="J47" s="65"/>
    </row>
    <row r="48" s="48" customFormat="1" spans="2:10">
      <c r="B48" s="51"/>
      <c r="C48" s="51"/>
      <c r="D48" s="64"/>
      <c r="E48" s="51"/>
      <c r="F48" s="51"/>
      <c r="G48" s="51"/>
      <c r="J48" s="65"/>
    </row>
    <row r="49" s="48" customFormat="1" spans="2:10">
      <c r="B49" s="51"/>
      <c r="C49" s="51"/>
      <c r="D49" s="64"/>
      <c r="E49" s="51"/>
      <c r="F49" s="51"/>
      <c r="G49" s="51"/>
      <c r="J49" s="65"/>
    </row>
    <row r="50" s="48" customFormat="1" spans="2:10">
      <c r="B50" s="51"/>
      <c r="C50" s="51"/>
      <c r="D50" s="64"/>
      <c r="E50" s="51"/>
      <c r="F50" s="51"/>
      <c r="G50" s="51"/>
      <c r="J50" s="65"/>
    </row>
    <row r="51" s="48" customFormat="1" spans="2:10">
      <c r="B51" s="51"/>
      <c r="C51" s="51"/>
      <c r="D51" s="64"/>
      <c r="E51" s="51"/>
      <c r="F51" s="51"/>
      <c r="G51" s="51"/>
      <c r="J51" s="65"/>
    </row>
    <row r="52" s="48" customFormat="1" spans="2:10">
      <c r="B52" s="51"/>
      <c r="C52" s="51"/>
      <c r="D52" s="64"/>
      <c r="E52" s="51"/>
      <c r="F52" s="51"/>
      <c r="G52" s="51"/>
      <c r="J52" s="65"/>
    </row>
    <row r="53" s="48" customFormat="1" spans="2:10">
      <c r="B53" s="51"/>
      <c r="C53" s="51"/>
      <c r="D53" s="64"/>
      <c r="E53" s="51"/>
      <c r="F53" s="51"/>
      <c r="G53" s="51"/>
      <c r="J53" s="65"/>
    </row>
    <row r="54" s="48" customFormat="1" spans="2:10">
      <c r="B54" s="51"/>
      <c r="C54" s="51"/>
      <c r="D54" s="64"/>
      <c r="E54" s="51"/>
      <c r="F54" s="51"/>
      <c r="G54" s="51"/>
      <c r="J54" s="65"/>
    </row>
    <row r="55" s="48" customFormat="1" spans="2:10">
      <c r="B55" s="51"/>
      <c r="C55" s="51"/>
      <c r="D55" s="64"/>
      <c r="E55" s="51"/>
      <c r="F55" s="51"/>
      <c r="G55" s="51"/>
      <c r="J55" s="65"/>
    </row>
    <row r="56" s="48" customFormat="1" spans="2:10">
      <c r="B56" s="51"/>
      <c r="C56" s="51"/>
      <c r="D56" s="64"/>
      <c r="E56" s="51"/>
      <c r="F56" s="51"/>
      <c r="G56" s="51"/>
      <c r="J56" s="65"/>
    </row>
    <row r="57" s="48" customFormat="1" spans="2:10">
      <c r="B57" s="51"/>
      <c r="C57" s="51"/>
      <c r="D57" s="64"/>
      <c r="E57" s="51"/>
      <c r="F57" s="51"/>
      <c r="G57" s="51"/>
      <c r="J57" s="65"/>
    </row>
    <row r="58" s="48" customFormat="1" spans="2:10">
      <c r="B58" s="51"/>
      <c r="C58" s="51"/>
      <c r="D58" s="64"/>
      <c r="E58" s="51"/>
      <c r="F58" s="51"/>
      <c r="G58" s="51"/>
      <c r="J58" s="65"/>
    </row>
    <row r="59" s="48" customFormat="1" spans="2:10">
      <c r="B59" s="51"/>
      <c r="C59" s="51"/>
      <c r="D59" s="64"/>
      <c r="E59" s="51"/>
      <c r="F59" s="51"/>
      <c r="G59" s="51"/>
      <c r="J59" s="65"/>
    </row>
    <row r="60" s="48" customFormat="1" spans="2:10">
      <c r="B60" s="51"/>
      <c r="C60" s="51"/>
      <c r="D60" s="64"/>
      <c r="E60" s="51"/>
      <c r="F60" s="51"/>
      <c r="G60" s="51"/>
      <c r="J60" s="65"/>
    </row>
    <row r="61" s="48" customFormat="1" spans="2:10">
      <c r="B61" s="51"/>
      <c r="C61" s="51"/>
      <c r="D61" s="64"/>
      <c r="E61" s="51"/>
      <c r="F61" s="51"/>
      <c r="G61" s="51"/>
      <c r="J61" s="65"/>
    </row>
    <row r="62" s="48" customFormat="1" spans="2:10">
      <c r="B62" s="51"/>
      <c r="C62" s="51"/>
      <c r="D62" s="64"/>
      <c r="E62" s="51"/>
      <c r="F62" s="51"/>
      <c r="G62" s="51"/>
      <c r="J62" s="65"/>
    </row>
    <row r="63" s="48" customFormat="1" spans="2:10">
      <c r="B63" s="51"/>
      <c r="C63" s="51"/>
      <c r="D63" s="64"/>
      <c r="E63" s="51"/>
      <c r="F63" s="51"/>
      <c r="G63" s="51"/>
      <c r="J63" s="65"/>
    </row>
    <row r="64" s="48" customFormat="1" spans="2:10">
      <c r="B64" s="51"/>
      <c r="C64" s="51"/>
      <c r="D64" s="64"/>
      <c r="E64" s="51"/>
      <c r="F64" s="51"/>
      <c r="G64" s="51"/>
      <c r="J64" s="65"/>
    </row>
    <row r="65" s="48" customFormat="1" spans="2:10">
      <c r="B65" s="51"/>
      <c r="C65" s="51"/>
      <c r="D65" s="64"/>
      <c r="E65" s="51"/>
      <c r="F65" s="51"/>
      <c r="G65" s="51"/>
      <c r="J65" s="65"/>
    </row>
    <row r="66" s="48" customFormat="1" spans="2:10">
      <c r="B66" s="51"/>
      <c r="C66" s="51"/>
      <c r="D66" s="64"/>
      <c r="E66" s="51"/>
      <c r="F66" s="51"/>
      <c r="G66" s="51"/>
      <c r="J66" s="65"/>
    </row>
    <row r="67" s="48" customFormat="1" spans="2:10">
      <c r="B67" s="51"/>
      <c r="C67" s="51"/>
      <c r="D67" s="64"/>
      <c r="E67" s="51"/>
      <c r="F67" s="51"/>
      <c r="G67" s="51"/>
      <c r="J67" s="65"/>
    </row>
    <row r="68" s="48" customFormat="1" spans="2:10">
      <c r="B68" s="51"/>
      <c r="C68" s="51"/>
      <c r="D68" s="64"/>
      <c r="E68" s="51"/>
      <c r="F68" s="51"/>
      <c r="G68" s="51"/>
      <c r="J68" s="65"/>
    </row>
    <row r="69" s="48" customFormat="1" spans="2:10">
      <c r="B69" s="51"/>
      <c r="C69" s="51"/>
      <c r="D69" s="64"/>
      <c r="E69" s="51"/>
      <c r="F69" s="51"/>
      <c r="G69" s="51"/>
      <c r="J69" s="65"/>
    </row>
    <row r="70" s="48" customFormat="1" spans="2:10">
      <c r="B70" s="51"/>
      <c r="C70" s="51"/>
      <c r="D70" s="64"/>
      <c r="E70" s="51"/>
      <c r="F70" s="51"/>
      <c r="G70" s="51"/>
      <c r="J70" s="65"/>
    </row>
    <row r="71" s="48" customFormat="1" spans="2:10">
      <c r="B71" s="51"/>
      <c r="C71" s="51"/>
      <c r="D71" s="64"/>
      <c r="E71" s="51"/>
      <c r="F71" s="51"/>
      <c r="G71" s="51"/>
      <c r="J71" s="65"/>
    </row>
    <row r="72" s="48" customFormat="1" spans="2:10">
      <c r="B72" s="51"/>
      <c r="C72" s="51"/>
      <c r="D72" s="64"/>
      <c r="E72" s="51"/>
      <c r="F72" s="51"/>
      <c r="G72" s="51"/>
      <c r="J72" s="65"/>
    </row>
    <row r="73" s="48" customFormat="1" spans="2:10">
      <c r="B73" s="51"/>
      <c r="C73" s="51"/>
      <c r="D73" s="64"/>
      <c r="E73" s="51"/>
      <c r="F73" s="51"/>
      <c r="G73" s="51"/>
      <c r="J73" s="65"/>
    </row>
    <row r="74" s="48" customFormat="1" spans="2:10">
      <c r="B74" s="51"/>
      <c r="C74" s="51"/>
      <c r="D74" s="64"/>
      <c r="E74" s="51"/>
      <c r="F74" s="51"/>
      <c r="G74" s="51"/>
      <c r="J74" s="65"/>
    </row>
    <row r="75" s="48" customFormat="1" spans="2:10">
      <c r="B75" s="51"/>
      <c r="C75" s="51"/>
      <c r="D75" s="64"/>
      <c r="E75" s="51"/>
      <c r="F75" s="51"/>
      <c r="G75" s="51"/>
      <c r="J75" s="65"/>
    </row>
    <row r="76" s="48" customFormat="1" spans="2:10">
      <c r="B76" s="51"/>
      <c r="C76" s="51"/>
      <c r="D76" s="64"/>
      <c r="E76" s="51"/>
      <c r="F76" s="51"/>
      <c r="G76" s="51"/>
      <c r="J76" s="65"/>
    </row>
    <row r="77" s="48" customFormat="1" spans="2:10">
      <c r="B77" s="51"/>
      <c r="C77" s="51"/>
      <c r="D77" s="64"/>
      <c r="E77" s="51"/>
      <c r="F77" s="51"/>
      <c r="G77" s="51"/>
      <c r="J77" s="65"/>
    </row>
    <row r="78" s="48" customFormat="1" spans="2:10">
      <c r="B78" s="51"/>
      <c r="C78" s="51"/>
      <c r="D78" s="64"/>
      <c r="E78" s="51"/>
      <c r="F78" s="51"/>
      <c r="G78" s="51"/>
      <c r="J78" s="65"/>
    </row>
    <row r="79" s="48" customFormat="1" spans="2:10">
      <c r="B79" s="51"/>
      <c r="C79" s="51"/>
      <c r="D79" s="64"/>
      <c r="E79" s="51"/>
      <c r="F79" s="51"/>
      <c r="G79" s="51"/>
      <c r="J79" s="65"/>
    </row>
    <row r="80" s="48" customFormat="1" spans="2:10">
      <c r="B80" s="51"/>
      <c r="C80" s="51"/>
      <c r="D80" s="64"/>
      <c r="E80" s="51"/>
      <c r="F80" s="51"/>
      <c r="G80" s="51"/>
      <c r="J80" s="65"/>
    </row>
    <row r="81" s="48" customFormat="1" spans="2:10">
      <c r="B81" s="51"/>
      <c r="C81" s="51"/>
      <c r="D81" s="64"/>
      <c r="E81" s="51"/>
      <c r="F81" s="51"/>
      <c r="G81" s="51"/>
      <c r="J81" s="65"/>
    </row>
    <row r="82" s="48" customFormat="1" spans="2:10">
      <c r="B82" s="51"/>
      <c r="C82" s="51"/>
      <c r="D82" s="64"/>
      <c r="E82" s="51"/>
      <c r="F82" s="51"/>
      <c r="G82" s="51"/>
    </row>
    <row r="83" s="48" customFormat="1" spans="2:10">
      <c r="B83" s="51"/>
      <c r="C83" s="51"/>
      <c r="D83" s="64"/>
      <c r="E83" s="51"/>
      <c r="F83" s="51"/>
      <c r="G83" s="51"/>
    </row>
    <row r="84" s="48" customFormat="1" spans="2:10">
      <c r="B84" s="51"/>
      <c r="C84" s="51"/>
      <c r="D84" s="64"/>
      <c r="E84" s="51"/>
      <c r="F84" s="51"/>
      <c r="G84" s="51"/>
    </row>
    <row r="85" s="48" customFormat="1" spans="2:10">
      <c r="B85" s="51"/>
      <c r="C85" s="51"/>
      <c r="D85" s="64"/>
      <c r="E85" s="51"/>
      <c r="F85" s="51"/>
      <c r="G85" s="51"/>
    </row>
    <row r="86" s="48" customFormat="1" spans="2:10">
      <c r="B86" s="51"/>
      <c r="C86" s="51"/>
      <c r="D86" s="64"/>
      <c r="E86" s="51"/>
      <c r="F86" s="51"/>
      <c r="G86" s="51"/>
    </row>
    <row r="87" s="48" customFormat="1" spans="2:10">
      <c r="B87" s="51"/>
      <c r="C87" s="51"/>
      <c r="D87" s="64"/>
      <c r="E87" s="51"/>
      <c r="F87" s="51"/>
      <c r="G87" s="51"/>
    </row>
    <row r="88" s="48" customFormat="1" spans="2:10">
      <c r="B88" s="51"/>
      <c r="C88" s="51"/>
      <c r="D88" s="64"/>
      <c r="E88" s="51"/>
      <c r="F88" s="51"/>
      <c r="G88" s="51"/>
    </row>
    <row r="89" s="48" customFormat="1" spans="2:10">
      <c r="B89" s="51"/>
      <c r="C89" s="51"/>
      <c r="D89" s="64"/>
      <c r="E89" s="51"/>
      <c r="F89" s="51"/>
      <c r="G89" s="51"/>
    </row>
    <row r="90" s="48" customFormat="1" spans="2:10">
      <c r="B90" s="51"/>
      <c r="C90" s="51"/>
      <c r="D90" s="64"/>
      <c r="E90" s="51"/>
      <c r="F90" s="51"/>
      <c r="G90" s="51"/>
    </row>
    <row r="91" s="48" customFormat="1" spans="2:10">
      <c r="B91" s="51"/>
      <c r="C91" s="51"/>
      <c r="D91" s="64"/>
      <c r="E91" s="51"/>
      <c r="F91" s="51"/>
      <c r="G91" s="51"/>
    </row>
    <row r="92" s="48" customFormat="1" spans="2:10">
      <c r="B92" s="51"/>
      <c r="C92" s="51"/>
      <c r="D92" s="64"/>
      <c r="E92" s="51"/>
      <c r="F92" s="51"/>
      <c r="G92" s="51"/>
    </row>
    <row r="93" s="48" customFormat="1" spans="2:10">
      <c r="B93" s="51"/>
      <c r="C93" s="51"/>
      <c r="D93" s="64"/>
      <c r="E93" s="51"/>
      <c r="F93" s="51"/>
    </row>
    <row r="94" s="48" customFormat="1" spans="2:10">
      <c r="B94" s="51"/>
      <c r="C94" s="51"/>
      <c r="D94" s="64"/>
      <c r="E94" s="51"/>
      <c r="F94" s="51"/>
    </row>
    <row r="95" s="48" customFormat="1" spans="2:10">
      <c r="B95" s="51"/>
      <c r="C95" s="51"/>
      <c r="D95" s="64"/>
      <c r="E95" s="51"/>
      <c r="F95" s="51"/>
    </row>
    <row r="96" s="48" customFormat="1" spans="2:10">
      <c r="B96" s="51"/>
      <c r="C96" s="51"/>
      <c r="D96" s="64"/>
      <c r="E96" s="51"/>
      <c r="F96" s="51"/>
    </row>
    <row r="97" s="48" customFormat="1" spans="2:6">
      <c r="B97" s="51"/>
      <c r="C97" s="51"/>
      <c r="D97" s="64"/>
      <c r="E97" s="51"/>
      <c r="F97" s="51"/>
    </row>
    <row r="98" s="48" customFormat="1" spans="2:6">
      <c r="B98" s="51"/>
      <c r="C98" s="51"/>
      <c r="D98" s="64"/>
      <c r="E98" s="51"/>
      <c r="F98" s="51"/>
    </row>
    <row r="99" s="48" customFormat="1" spans="2:6">
      <c r="B99" s="51"/>
      <c r="C99" s="51"/>
      <c r="D99" s="64"/>
      <c r="E99" s="51"/>
      <c r="F99" s="51"/>
    </row>
    <row r="100" s="48" customFormat="1" spans="2:6">
      <c r="B100" s="51"/>
      <c r="C100" s="51"/>
      <c r="D100" s="64"/>
      <c r="E100" s="51"/>
      <c r="F100" s="51"/>
    </row>
    <row r="101" s="48" customFormat="1" spans="2:6">
      <c r="B101" s="51"/>
      <c r="C101" s="51"/>
      <c r="D101" s="64"/>
      <c r="E101" s="51"/>
      <c r="F101" s="51"/>
    </row>
    <row r="102" s="48" customFormat="1" spans="2:6">
      <c r="B102" s="51"/>
      <c r="C102" s="51"/>
      <c r="D102" s="64"/>
      <c r="E102" s="51"/>
      <c r="F102" s="51"/>
    </row>
    <row r="103" s="48" customFormat="1" spans="2:6">
      <c r="B103" s="51"/>
      <c r="C103" s="51"/>
      <c r="D103" s="64"/>
      <c r="E103" s="51"/>
      <c r="F103" s="51"/>
    </row>
    <row r="104" s="48" customFormat="1" spans="2:6">
      <c r="B104" s="51"/>
      <c r="C104" s="51"/>
      <c r="D104" s="64"/>
      <c r="E104" s="51"/>
      <c r="F104" s="51"/>
    </row>
    <row r="105" s="48" customFormat="1" spans="2:6">
      <c r="B105" s="51"/>
      <c r="C105" s="51"/>
      <c r="D105" s="64"/>
      <c r="E105" s="51"/>
      <c r="F105" s="51"/>
    </row>
    <row r="106" s="48" customFormat="1" spans="2:6">
      <c r="B106" s="51"/>
      <c r="C106" s="51"/>
      <c r="D106" s="64"/>
      <c r="E106" s="51"/>
      <c r="F106" s="51"/>
    </row>
    <row r="107" s="48" customFormat="1" spans="2:6">
      <c r="B107" s="51"/>
      <c r="C107" s="51"/>
      <c r="D107" s="64"/>
      <c r="E107" s="51"/>
      <c r="F107" s="51"/>
    </row>
    <row r="108" s="48" customFormat="1" spans="2:6">
      <c r="B108" s="51"/>
      <c r="C108" s="51"/>
      <c r="D108" s="64"/>
      <c r="E108" s="51"/>
      <c r="F108" s="51"/>
    </row>
    <row r="109" s="48" customFormat="1" spans="2:6">
      <c r="B109" s="51"/>
      <c r="C109" s="51"/>
      <c r="D109" s="64"/>
      <c r="E109" s="51"/>
      <c r="F109" s="51"/>
    </row>
    <row r="110" s="48" customFormat="1" spans="2:6">
      <c r="B110" s="51"/>
      <c r="C110" s="51"/>
      <c r="D110" s="64"/>
      <c r="E110" s="51"/>
      <c r="F110" s="51"/>
    </row>
    <row r="111" s="48" customFormat="1" spans="2:6">
      <c r="B111" s="51"/>
      <c r="C111" s="51"/>
      <c r="D111" s="64"/>
      <c r="E111" s="51"/>
      <c r="F111" s="51"/>
    </row>
    <row r="112" s="48" customFormat="1" spans="2:6">
      <c r="B112" s="51"/>
      <c r="C112" s="51"/>
      <c r="D112" s="64"/>
      <c r="E112" s="51"/>
      <c r="F112" s="51"/>
    </row>
    <row r="113" s="48" customFormat="1" spans="2:6">
      <c r="B113" s="51"/>
      <c r="C113" s="51"/>
      <c r="D113" s="64"/>
      <c r="E113" s="51"/>
      <c r="F113" s="51"/>
    </row>
    <row r="114" s="48" customFormat="1" spans="2:6">
      <c r="B114" s="51"/>
      <c r="C114" s="51"/>
      <c r="D114" s="64"/>
      <c r="E114" s="51"/>
      <c r="F114" s="51"/>
    </row>
    <row r="115" s="48" customFormat="1" spans="2:6">
      <c r="B115" s="51"/>
      <c r="C115" s="51"/>
      <c r="D115" s="64"/>
      <c r="E115" s="51"/>
      <c r="F115" s="51"/>
    </row>
    <row r="116" s="48" customFormat="1" spans="2:6">
      <c r="B116" s="51"/>
      <c r="C116" s="51"/>
      <c r="D116" s="64"/>
      <c r="E116" s="51"/>
      <c r="F116" s="51"/>
    </row>
    <row r="117" s="48" customFormat="1" spans="2:6">
      <c r="B117" s="51"/>
      <c r="C117" s="51"/>
      <c r="D117" s="64"/>
      <c r="E117" s="51"/>
      <c r="F117" s="51"/>
    </row>
    <row r="118" s="48" customFormat="1" spans="2:6">
      <c r="B118" s="51"/>
      <c r="C118" s="51"/>
      <c r="D118" s="64"/>
      <c r="E118" s="51"/>
      <c r="F118" s="51"/>
    </row>
    <row r="119" s="48" customFormat="1" spans="2:6">
      <c r="B119" s="51"/>
      <c r="C119" s="51"/>
      <c r="D119" s="64"/>
      <c r="E119" s="51"/>
      <c r="F119" s="51"/>
    </row>
    <row r="120" s="48" customFormat="1" spans="2:6">
      <c r="B120" s="51"/>
      <c r="C120" s="51"/>
      <c r="D120" s="64"/>
      <c r="E120" s="51"/>
      <c r="F120" s="51"/>
    </row>
    <row r="121" s="48" customFormat="1" spans="2:6">
      <c r="B121" s="51"/>
      <c r="C121" s="51"/>
      <c r="D121" s="64"/>
      <c r="E121" s="51"/>
      <c r="F121" s="51"/>
    </row>
    <row r="122" s="48" customFormat="1" spans="2:6">
      <c r="B122" s="51"/>
      <c r="C122" s="51"/>
      <c r="D122" s="64"/>
      <c r="E122" s="51"/>
      <c r="F122" s="51"/>
    </row>
    <row r="123" s="48" customFormat="1" spans="2:6">
      <c r="B123" s="51"/>
      <c r="C123" s="51"/>
      <c r="D123" s="64"/>
      <c r="E123" s="51"/>
      <c r="F123" s="51"/>
    </row>
    <row r="124" s="48" customFormat="1" spans="2:6">
      <c r="B124" s="51"/>
      <c r="C124" s="51"/>
      <c r="D124" s="64"/>
      <c r="E124" s="51"/>
      <c r="F124" s="51"/>
    </row>
    <row r="125" s="48" customFormat="1" spans="2:6">
      <c r="B125" s="51"/>
      <c r="C125" s="51"/>
      <c r="D125" s="64"/>
      <c r="E125" s="51"/>
      <c r="F125" s="51"/>
    </row>
    <row r="126" s="48" customFormat="1" spans="2:6">
      <c r="B126" s="51"/>
      <c r="C126" s="51"/>
      <c r="D126" s="64"/>
      <c r="E126" s="51"/>
      <c r="F126" s="51"/>
    </row>
    <row r="127" s="48" customFormat="1" spans="2:6">
      <c r="B127" s="51"/>
      <c r="C127" s="51"/>
      <c r="D127" s="64"/>
      <c r="E127" s="51"/>
      <c r="F127" s="51"/>
    </row>
    <row r="128" s="48" customFormat="1" spans="2:6">
      <c r="B128" s="51"/>
      <c r="C128" s="51"/>
      <c r="D128" s="64"/>
      <c r="E128" s="51"/>
      <c r="F128" s="51"/>
    </row>
    <row r="129" s="48" customFormat="1" spans="2:6">
      <c r="B129" s="51"/>
      <c r="C129" s="51"/>
      <c r="D129" s="64"/>
      <c r="E129" s="51"/>
      <c r="F129" s="51"/>
    </row>
    <row r="130" s="48" customFormat="1" spans="2:6">
      <c r="B130" s="51"/>
      <c r="C130" s="51"/>
      <c r="D130" s="64"/>
      <c r="E130" s="51"/>
      <c r="F130" s="51"/>
    </row>
    <row r="131" s="48" customFormat="1" spans="2:6">
      <c r="B131" s="51"/>
      <c r="C131" s="51"/>
      <c r="D131" s="64"/>
      <c r="E131" s="51"/>
      <c r="F131" s="51"/>
    </row>
    <row r="132" s="48" customFormat="1" spans="2:6">
      <c r="B132" s="51"/>
      <c r="C132" s="51"/>
      <c r="D132" s="64"/>
      <c r="E132" s="51"/>
      <c r="F132" s="51"/>
    </row>
    <row r="133" s="48" customFormat="1" spans="2:6">
      <c r="B133" s="51"/>
      <c r="C133" s="51"/>
      <c r="D133" s="64"/>
      <c r="E133" s="51"/>
      <c r="F133" s="51"/>
    </row>
    <row r="134" s="48" customFormat="1" spans="2:6">
      <c r="B134" s="51"/>
      <c r="C134" s="51"/>
      <c r="D134" s="64"/>
      <c r="E134" s="51"/>
      <c r="F134" s="51"/>
    </row>
    <row r="135" s="48" customFormat="1" spans="2:6">
      <c r="B135" s="51"/>
      <c r="C135" s="51"/>
      <c r="D135" s="64"/>
      <c r="E135" s="51"/>
      <c r="F135" s="51"/>
    </row>
    <row r="136" s="48" customFormat="1" spans="2:6">
      <c r="B136" s="51"/>
      <c r="C136" s="51"/>
      <c r="D136" s="64"/>
      <c r="E136" s="51"/>
      <c r="F136" s="51"/>
    </row>
    <row r="137" s="48" customFormat="1" spans="2:6">
      <c r="B137" s="51"/>
      <c r="C137" s="51"/>
      <c r="D137" s="64"/>
      <c r="E137" s="51"/>
      <c r="F137" s="51"/>
    </row>
    <row r="138" s="48" customFormat="1" spans="2:6">
      <c r="B138" s="51"/>
      <c r="C138" s="51"/>
      <c r="D138" s="64"/>
      <c r="E138" s="51"/>
      <c r="F138" s="51"/>
    </row>
    <row r="139" s="48" customFormat="1" spans="2:6">
      <c r="B139" s="51"/>
      <c r="C139" s="51"/>
      <c r="D139" s="64"/>
      <c r="E139" s="51"/>
      <c r="F139" s="51"/>
    </row>
    <row r="140" s="48" customFormat="1" spans="2:6">
      <c r="B140" s="51"/>
      <c r="C140" s="51"/>
      <c r="D140" s="64"/>
      <c r="E140" s="51"/>
      <c r="F140" s="51"/>
    </row>
    <row r="141" s="48" customFormat="1" spans="2:6">
      <c r="B141" s="51"/>
      <c r="C141" s="51"/>
      <c r="D141" s="64"/>
      <c r="E141" s="51"/>
      <c r="F141" s="51"/>
    </row>
    <row r="142" s="48" customFormat="1" spans="2:6">
      <c r="B142" s="51"/>
      <c r="C142" s="51"/>
      <c r="D142" s="64"/>
      <c r="E142" s="51"/>
      <c r="F142" s="51"/>
    </row>
    <row r="143" s="48" customFormat="1" spans="2:6">
      <c r="B143" s="51"/>
      <c r="C143" s="51"/>
      <c r="D143" s="64"/>
      <c r="E143" s="51"/>
      <c r="F143" s="51"/>
    </row>
    <row r="144" s="48" customFormat="1" spans="2:6">
      <c r="B144" s="51"/>
      <c r="C144" s="51"/>
      <c r="D144" s="64"/>
      <c r="E144" s="51"/>
      <c r="F144" s="51"/>
    </row>
    <row r="145" s="48" customFormat="1" spans="2:6">
      <c r="B145" s="51"/>
      <c r="C145" s="51"/>
      <c r="D145" s="64"/>
      <c r="E145" s="51"/>
      <c r="F145" s="51"/>
    </row>
    <row r="146" s="48" customFormat="1" spans="2:6">
      <c r="B146" s="51"/>
      <c r="C146" s="51"/>
      <c r="D146" s="64"/>
      <c r="E146" s="51"/>
      <c r="F146" s="51"/>
    </row>
    <row r="147" s="48" customFormat="1" spans="2:6">
      <c r="B147" s="51"/>
      <c r="C147" s="51"/>
      <c r="D147" s="64"/>
      <c r="E147" s="51"/>
      <c r="F147" s="51"/>
    </row>
    <row r="148" s="48" customFormat="1" spans="2:6">
      <c r="B148" s="51"/>
      <c r="C148" s="51"/>
      <c r="D148" s="64"/>
      <c r="E148" s="51"/>
      <c r="F148" s="51"/>
    </row>
    <row r="149" s="48" customFormat="1" spans="2:6">
      <c r="B149" s="51"/>
      <c r="C149" s="51"/>
      <c r="D149" s="64"/>
      <c r="E149" s="51"/>
      <c r="F149" s="51"/>
    </row>
    <row r="150" s="48" customFormat="1" spans="2:6">
      <c r="B150" s="51"/>
      <c r="C150" s="51"/>
      <c r="D150" s="64"/>
      <c r="E150" s="51"/>
      <c r="F150" s="51"/>
    </row>
    <row r="151" s="48" customFormat="1" spans="2:6">
      <c r="B151" s="51"/>
      <c r="C151" s="51"/>
      <c r="D151" s="64"/>
      <c r="E151" s="51"/>
      <c r="F151" s="51"/>
    </row>
    <row r="152" s="48" customFormat="1" spans="2:6">
      <c r="B152" s="51"/>
      <c r="C152" s="51"/>
      <c r="D152" s="64"/>
      <c r="E152" s="51"/>
      <c r="F152" s="51"/>
    </row>
    <row r="153" s="48" customFormat="1" spans="2:6">
      <c r="B153" s="51"/>
      <c r="C153" s="51"/>
      <c r="D153" s="64"/>
      <c r="E153" s="51"/>
      <c r="F153" s="51"/>
    </row>
    <row r="154" s="48" customFormat="1" spans="2:6">
      <c r="B154" s="51"/>
      <c r="C154" s="51"/>
      <c r="D154" s="64"/>
      <c r="E154" s="51"/>
      <c r="F154" s="51"/>
    </row>
    <row r="155" s="48" customFormat="1" spans="2:6">
      <c r="B155" s="51"/>
      <c r="C155" s="51"/>
      <c r="D155" s="64"/>
      <c r="E155" s="51"/>
      <c r="F155" s="51"/>
    </row>
    <row r="156" s="48" customFormat="1" spans="2:6">
      <c r="B156" s="51"/>
      <c r="C156" s="51"/>
      <c r="D156" s="64"/>
      <c r="E156" s="51"/>
      <c r="F156" s="51"/>
    </row>
    <row r="157" s="48" customFormat="1" spans="2:6">
      <c r="B157" s="51"/>
      <c r="C157" s="51"/>
      <c r="D157" s="64"/>
      <c r="E157" s="51"/>
      <c r="F157" s="51"/>
    </row>
    <row r="158" s="48" customFormat="1" spans="2:6">
      <c r="B158" s="51"/>
      <c r="C158" s="51"/>
      <c r="D158" s="64"/>
      <c r="E158" s="51"/>
      <c r="F158" s="51"/>
    </row>
    <row r="159" s="48" customFormat="1" spans="2:6">
      <c r="B159" s="51"/>
      <c r="C159" s="51"/>
      <c r="D159" s="64"/>
      <c r="E159" s="51"/>
      <c r="F159" s="51"/>
    </row>
    <row r="160" s="48" customFormat="1" spans="2:6">
      <c r="B160" s="51"/>
      <c r="C160" s="51"/>
      <c r="D160" s="64"/>
      <c r="E160" s="51"/>
      <c r="F160" s="51"/>
    </row>
    <row r="161" s="48" customFormat="1" spans="2:6">
      <c r="B161" s="51"/>
      <c r="C161" s="51"/>
      <c r="D161" s="64"/>
      <c r="E161" s="51"/>
      <c r="F161" s="51"/>
    </row>
    <row r="162" s="48" customFormat="1" spans="2:6">
      <c r="B162" s="51"/>
      <c r="C162" s="51"/>
      <c r="D162" s="64"/>
      <c r="E162" s="51"/>
      <c r="F162" s="51"/>
    </row>
    <row r="163" s="48" customFormat="1" spans="2:6">
      <c r="B163" s="51"/>
      <c r="C163" s="51"/>
      <c r="D163" s="64"/>
      <c r="E163" s="51"/>
      <c r="F163" s="51"/>
    </row>
    <row r="164" s="48" customFormat="1" spans="2:6">
      <c r="B164" s="51"/>
      <c r="C164" s="51"/>
      <c r="D164" s="64"/>
      <c r="E164" s="51"/>
      <c r="F164" s="51"/>
    </row>
    <row r="165" s="48" customFormat="1" spans="2:6">
      <c r="B165" s="51"/>
      <c r="C165" s="51"/>
      <c r="D165" s="64"/>
      <c r="E165" s="51"/>
      <c r="F165" s="51"/>
    </row>
    <row r="166" s="48" customFormat="1" spans="2:6">
      <c r="B166" s="51"/>
      <c r="C166" s="51"/>
      <c r="D166" s="64"/>
      <c r="E166" s="51"/>
      <c r="F166" s="51"/>
    </row>
    <row r="167" s="48" customFormat="1" spans="2:6">
      <c r="B167" s="51"/>
      <c r="C167" s="51"/>
      <c r="D167" s="64"/>
      <c r="E167" s="51"/>
      <c r="F167" s="51"/>
    </row>
    <row r="168" s="48" customFormat="1" spans="2:6">
      <c r="B168" s="51"/>
      <c r="C168" s="51"/>
      <c r="D168" s="64"/>
      <c r="E168" s="51"/>
      <c r="F168" s="51"/>
    </row>
    <row r="169" s="48" customFormat="1" spans="2:6">
      <c r="B169" s="51"/>
      <c r="C169" s="51"/>
      <c r="D169" s="64"/>
      <c r="E169" s="51"/>
      <c r="F169" s="51"/>
    </row>
    <row r="170" s="48" customFormat="1" spans="2:6">
      <c r="B170" s="51"/>
      <c r="C170" s="51"/>
      <c r="D170" s="64"/>
      <c r="E170" s="51"/>
      <c r="F170" s="51"/>
    </row>
    <row r="171" s="48" customFormat="1" spans="2:6">
      <c r="B171" s="51"/>
      <c r="C171" s="51"/>
      <c r="D171" s="64"/>
      <c r="E171" s="51"/>
      <c r="F171" s="51"/>
    </row>
    <row r="172" s="48" customFormat="1" spans="2:6">
      <c r="B172" s="51"/>
      <c r="C172" s="51"/>
      <c r="D172" s="64"/>
      <c r="E172" s="51"/>
      <c r="F172" s="51"/>
    </row>
    <row r="173" s="48" customFormat="1" spans="2:6">
      <c r="B173" s="51"/>
      <c r="C173" s="51"/>
      <c r="D173" s="64"/>
      <c r="E173" s="51"/>
      <c r="F173" s="51"/>
    </row>
    <row r="174" s="48" customFormat="1" spans="2:6">
      <c r="B174" s="51"/>
      <c r="C174" s="51"/>
      <c r="D174" s="64"/>
      <c r="E174" s="51"/>
      <c r="F174" s="51"/>
    </row>
    <row r="175" s="48" customFormat="1" spans="2:6">
      <c r="B175" s="51"/>
      <c r="C175" s="51"/>
      <c r="D175" s="64"/>
      <c r="E175" s="51"/>
      <c r="F175" s="51"/>
    </row>
    <row r="176" s="48" customFormat="1" spans="2:6">
      <c r="B176" s="51"/>
      <c r="C176" s="51"/>
      <c r="D176" s="64"/>
      <c r="E176" s="51"/>
      <c r="F176" s="51"/>
    </row>
    <row r="177" s="48" customFormat="1" spans="2:6">
      <c r="B177" s="51"/>
      <c r="C177" s="51"/>
      <c r="D177" s="64"/>
      <c r="E177" s="51"/>
      <c r="F177" s="51"/>
    </row>
    <row r="178" s="48" customFormat="1" spans="2:6">
      <c r="B178" s="51"/>
      <c r="C178" s="51"/>
      <c r="D178" s="64"/>
      <c r="E178" s="51"/>
      <c r="F178" s="51"/>
    </row>
    <row r="179" s="48" customFormat="1" spans="2:6">
      <c r="B179" s="51"/>
      <c r="C179" s="51"/>
      <c r="D179" s="64"/>
      <c r="E179" s="51"/>
      <c r="F179" s="51"/>
    </row>
    <row r="180" s="48" customFormat="1" spans="2:6">
      <c r="B180" s="51"/>
      <c r="C180" s="51"/>
      <c r="D180" s="64"/>
      <c r="E180" s="51"/>
      <c r="F180" s="51"/>
    </row>
    <row r="181" s="48" customFormat="1" spans="2:6">
      <c r="B181" s="51"/>
      <c r="C181" s="51"/>
      <c r="D181" s="64"/>
      <c r="E181" s="51"/>
      <c r="F181" s="51"/>
    </row>
    <row r="182" s="48" customFormat="1" spans="2:6">
      <c r="B182" s="51"/>
      <c r="C182" s="51"/>
      <c r="D182" s="64"/>
      <c r="E182" s="51"/>
      <c r="F182" s="51"/>
    </row>
    <row r="183" s="48" customFormat="1" spans="2:6">
      <c r="B183" s="51"/>
      <c r="C183" s="51"/>
      <c r="D183" s="64"/>
      <c r="E183" s="51"/>
      <c r="F183" s="51"/>
    </row>
    <row r="184" s="48" customFormat="1" spans="2:6">
      <c r="B184" s="51"/>
      <c r="C184" s="51"/>
      <c r="D184" s="64"/>
      <c r="E184" s="51"/>
      <c r="F184" s="51"/>
    </row>
    <row r="185" s="48" customFormat="1" spans="2:6">
      <c r="B185" s="51"/>
      <c r="C185" s="51"/>
      <c r="D185" s="64"/>
      <c r="E185" s="51"/>
      <c r="F185" s="51"/>
    </row>
    <row r="186" s="48" customFormat="1" spans="2:6">
      <c r="B186" s="51"/>
      <c r="C186" s="51"/>
      <c r="D186" s="64"/>
      <c r="E186" s="51"/>
      <c r="F186" s="51"/>
    </row>
    <row r="187" s="48" customFormat="1" spans="2:6">
      <c r="B187" s="51"/>
      <c r="C187" s="51"/>
      <c r="D187" s="64"/>
      <c r="E187" s="51"/>
      <c r="F187" s="51"/>
    </row>
    <row r="188" s="48" customFormat="1" spans="2:6">
      <c r="B188" s="51"/>
      <c r="C188" s="51"/>
      <c r="D188" s="64"/>
      <c r="E188" s="51"/>
      <c r="F188" s="51"/>
    </row>
    <row r="189" s="48" customFormat="1" spans="2:6">
      <c r="B189" s="51"/>
      <c r="C189" s="51"/>
      <c r="D189" s="64"/>
      <c r="E189" s="51"/>
      <c r="F189" s="51"/>
    </row>
    <row r="190" s="48" customFormat="1" spans="2:6">
      <c r="B190" s="51"/>
      <c r="C190" s="51"/>
      <c r="D190" s="64"/>
      <c r="E190" s="51"/>
      <c r="F190" s="51"/>
    </row>
    <row r="191" s="48" customFormat="1" spans="2:6">
      <c r="B191" s="51"/>
      <c r="C191" s="51"/>
      <c r="D191" s="64"/>
      <c r="E191" s="51"/>
      <c r="F191" s="51"/>
    </row>
    <row r="192" s="48" customFormat="1" spans="2:6">
      <c r="B192" s="51"/>
      <c r="C192" s="51"/>
      <c r="D192" s="64"/>
      <c r="E192" s="51"/>
      <c r="F192" s="51"/>
    </row>
    <row r="193" s="48" customFormat="1" spans="2:6">
      <c r="B193" s="51"/>
      <c r="C193" s="51"/>
      <c r="D193" s="64"/>
      <c r="E193" s="51"/>
      <c r="F193" s="51"/>
    </row>
    <row r="194" s="48" customFormat="1" spans="2:6">
      <c r="B194" s="51"/>
      <c r="C194" s="51"/>
      <c r="D194" s="64"/>
      <c r="E194" s="51"/>
      <c r="F194" s="51"/>
    </row>
    <row r="195" s="48" customFormat="1" spans="2:6">
      <c r="B195" s="51"/>
      <c r="C195" s="51"/>
      <c r="D195" s="64"/>
      <c r="E195" s="51"/>
      <c r="F195" s="51"/>
    </row>
    <row r="196" s="48" customFormat="1" spans="2:6">
      <c r="B196" s="51"/>
      <c r="C196" s="51"/>
      <c r="D196" s="64"/>
      <c r="E196" s="51"/>
      <c r="F196" s="51"/>
    </row>
    <row r="197" s="48" customFormat="1" spans="2:6">
      <c r="B197" s="51"/>
      <c r="C197" s="51"/>
      <c r="D197" s="64"/>
      <c r="E197" s="51"/>
      <c r="F197" s="51"/>
    </row>
    <row r="198" s="48" customFormat="1" spans="2:6">
      <c r="B198" s="51"/>
      <c r="C198" s="51"/>
      <c r="D198" s="64"/>
      <c r="E198" s="51"/>
      <c r="F198" s="51"/>
    </row>
    <row r="199" s="48" customFormat="1" spans="2:6">
      <c r="B199" s="51"/>
      <c r="C199" s="51"/>
      <c r="D199" s="64"/>
      <c r="E199" s="51"/>
      <c r="F199" s="51"/>
    </row>
    <row r="200" s="48" customFormat="1" spans="2:6">
      <c r="B200" s="51"/>
      <c r="C200" s="51"/>
      <c r="D200" s="64"/>
      <c r="E200" s="51"/>
      <c r="F200" s="51"/>
    </row>
    <row r="201" s="48" customFormat="1" spans="2:6">
      <c r="B201" s="51"/>
      <c r="C201" s="51"/>
      <c r="D201" s="64"/>
      <c r="E201" s="51"/>
      <c r="F201" s="51"/>
    </row>
    <row r="202" s="48" customFormat="1" spans="2:6">
      <c r="B202" s="51"/>
      <c r="C202" s="51"/>
      <c r="D202" s="64"/>
      <c r="E202" s="51"/>
      <c r="F202" s="51"/>
    </row>
    <row r="203" s="48" customFormat="1" spans="2:6">
      <c r="B203" s="51"/>
      <c r="C203" s="51"/>
      <c r="D203" s="64"/>
      <c r="E203" s="51"/>
      <c r="F203" s="51"/>
    </row>
    <row r="204" s="48" customFormat="1" spans="2:6">
      <c r="B204" s="51"/>
      <c r="C204" s="51"/>
      <c r="D204" s="64"/>
      <c r="E204" s="51"/>
      <c r="F204" s="51"/>
    </row>
    <row r="205" s="48" customFormat="1" spans="2:6">
      <c r="B205" s="51"/>
      <c r="C205" s="51"/>
      <c r="D205" s="64"/>
      <c r="E205" s="51"/>
      <c r="F205" s="51"/>
    </row>
    <row r="206" s="48" customFormat="1" spans="2:6">
      <c r="B206" s="51"/>
      <c r="C206" s="51"/>
      <c r="D206" s="64"/>
      <c r="E206" s="51"/>
      <c r="F206" s="51"/>
    </row>
    <row r="207" s="48" customFormat="1" spans="2:6">
      <c r="B207" s="51"/>
      <c r="C207" s="51"/>
      <c r="D207" s="64"/>
      <c r="E207" s="51"/>
      <c r="F207" s="51"/>
    </row>
    <row r="208" s="48" customFormat="1" spans="2:6">
      <c r="B208" s="51"/>
      <c r="C208" s="51"/>
      <c r="D208" s="64"/>
      <c r="E208" s="51"/>
      <c r="F208" s="51"/>
    </row>
    <row r="209" s="48" customFormat="1" spans="2:6">
      <c r="B209" s="51"/>
      <c r="C209" s="51"/>
      <c r="D209" s="64"/>
      <c r="E209" s="51"/>
      <c r="F209" s="51"/>
    </row>
    <row r="210" s="48" customFormat="1" spans="2:6">
      <c r="B210" s="51"/>
      <c r="C210" s="51"/>
      <c r="D210" s="64"/>
      <c r="E210" s="51"/>
      <c r="F210" s="51"/>
    </row>
    <row r="211" s="48" customFormat="1" spans="2:6">
      <c r="B211" s="51"/>
      <c r="C211" s="51"/>
      <c r="D211" s="64"/>
      <c r="E211" s="51"/>
      <c r="F211" s="51"/>
    </row>
    <row r="212" s="48" customFormat="1" spans="2:6">
      <c r="B212" s="51"/>
      <c r="C212" s="51"/>
      <c r="D212" s="64"/>
      <c r="E212" s="51"/>
      <c r="F212" s="51"/>
    </row>
    <row r="213" s="48" customFormat="1" spans="2:6">
      <c r="B213" s="51"/>
      <c r="C213" s="51"/>
      <c r="D213" s="64"/>
      <c r="E213" s="51"/>
      <c r="F213" s="51"/>
    </row>
    <row r="214" s="48" customFormat="1" spans="2:6">
      <c r="B214" s="51"/>
      <c r="C214" s="51"/>
      <c r="D214" s="64"/>
      <c r="E214" s="51"/>
      <c r="F214" s="51"/>
    </row>
    <row r="215" s="48" customFormat="1" spans="2:6">
      <c r="B215" s="51"/>
      <c r="C215" s="51"/>
      <c r="D215" s="64"/>
      <c r="E215" s="51"/>
      <c r="F215" s="51"/>
    </row>
    <row r="216" s="48" customFormat="1" spans="2:6">
      <c r="B216" s="51"/>
      <c r="C216" s="51"/>
      <c r="D216" s="64"/>
      <c r="E216" s="51"/>
      <c r="F216" s="51"/>
    </row>
    <row r="217" s="48" customFormat="1" spans="2:6">
      <c r="B217" s="51"/>
      <c r="C217" s="51"/>
      <c r="D217" s="64"/>
      <c r="E217" s="51"/>
      <c r="F217" s="51"/>
    </row>
    <row r="218" s="48" customFormat="1" spans="2:6">
      <c r="B218" s="51"/>
      <c r="C218" s="51"/>
      <c r="D218" s="64"/>
      <c r="E218" s="51"/>
      <c r="F218" s="51"/>
    </row>
    <row r="219" s="48" customFormat="1" spans="2:6">
      <c r="B219" s="51"/>
      <c r="C219" s="51"/>
      <c r="D219" s="64"/>
      <c r="E219" s="51"/>
      <c r="F219" s="51"/>
    </row>
    <row r="220" s="48" customFormat="1" spans="2:6">
      <c r="B220" s="51"/>
      <c r="C220" s="51"/>
      <c r="D220" s="64"/>
      <c r="E220" s="51"/>
      <c r="F220" s="51"/>
    </row>
    <row r="221" s="48" customFormat="1" spans="2:6">
      <c r="B221" s="51"/>
      <c r="C221" s="51"/>
      <c r="D221" s="64"/>
      <c r="E221" s="51"/>
      <c r="F221" s="51"/>
    </row>
    <row r="222" s="48" customFormat="1" spans="2:6">
      <c r="B222" s="51"/>
      <c r="C222" s="51"/>
      <c r="D222" s="64"/>
      <c r="E222" s="51"/>
      <c r="F222" s="51"/>
    </row>
    <row r="223" s="48" customFormat="1" spans="2:6">
      <c r="B223" s="51"/>
      <c r="C223" s="51"/>
      <c r="D223" s="64"/>
      <c r="E223" s="51"/>
      <c r="F223" s="51"/>
    </row>
    <row r="224" s="48" customFormat="1" spans="2:6">
      <c r="B224" s="51"/>
      <c r="C224" s="51"/>
      <c r="D224" s="64"/>
      <c r="E224" s="51"/>
      <c r="F224" s="51"/>
    </row>
    <row r="225" s="48" customFormat="1" spans="2:6">
      <c r="B225" s="51"/>
      <c r="C225" s="51"/>
      <c r="D225" s="64"/>
      <c r="E225" s="51"/>
      <c r="F225" s="51"/>
    </row>
    <row r="226" s="48" customFormat="1" spans="2:6">
      <c r="B226" s="51"/>
      <c r="C226" s="51"/>
      <c r="D226" s="64"/>
      <c r="E226" s="51"/>
      <c r="F226" s="51"/>
    </row>
    <row r="227" s="48" customFormat="1" spans="2:6">
      <c r="B227" s="51"/>
      <c r="C227" s="51"/>
      <c r="D227" s="64"/>
      <c r="E227" s="51"/>
      <c r="F227" s="51"/>
    </row>
    <row r="228" s="48" customFormat="1" spans="2:6">
      <c r="B228" s="51"/>
      <c r="C228" s="51"/>
      <c r="D228" s="64"/>
      <c r="E228" s="51"/>
      <c r="F228" s="51"/>
    </row>
    <row r="229" s="48" customFormat="1" spans="2:6">
      <c r="B229" s="51"/>
      <c r="C229" s="51"/>
      <c r="D229" s="64"/>
      <c r="E229" s="51"/>
      <c r="F229" s="51"/>
    </row>
    <row r="230" s="48" customFormat="1" spans="2:6">
      <c r="B230" s="51"/>
      <c r="C230" s="51"/>
      <c r="D230" s="64"/>
      <c r="E230" s="51"/>
      <c r="F230" s="51"/>
    </row>
    <row r="231" s="48" customFormat="1" spans="2:6">
      <c r="B231" s="51"/>
      <c r="C231" s="51"/>
      <c r="D231" s="64"/>
      <c r="E231" s="51"/>
      <c r="F231" s="51"/>
    </row>
    <row r="232" s="48" customFormat="1" spans="2:6">
      <c r="B232" s="51"/>
      <c r="C232" s="51"/>
      <c r="D232" s="64"/>
      <c r="E232" s="51"/>
      <c r="F232" s="51"/>
    </row>
    <row r="233" s="48" customFormat="1" spans="2:6">
      <c r="B233" s="51"/>
      <c r="C233" s="51"/>
      <c r="D233" s="64"/>
      <c r="E233" s="51"/>
      <c r="F233" s="51"/>
    </row>
    <row r="234" s="48" customFormat="1" spans="2:6">
      <c r="B234" s="51"/>
      <c r="C234" s="51"/>
      <c r="D234" s="64"/>
      <c r="E234" s="51"/>
      <c r="F234" s="51"/>
    </row>
    <row r="235" s="48" customFormat="1" spans="2:6">
      <c r="B235" s="51"/>
      <c r="C235" s="51"/>
      <c r="D235" s="64"/>
      <c r="E235" s="51"/>
      <c r="F235" s="51"/>
    </row>
    <row r="236" s="48" customFormat="1" spans="2:6">
      <c r="B236" s="51"/>
      <c r="C236" s="51"/>
      <c r="D236" s="64"/>
      <c r="E236" s="51"/>
      <c r="F236" s="51"/>
    </row>
    <row r="237" s="48" customFormat="1" spans="2:6">
      <c r="B237" s="51"/>
      <c r="C237" s="51"/>
      <c r="D237" s="64"/>
      <c r="E237" s="51"/>
      <c r="F237" s="51"/>
    </row>
    <row r="238" s="48" customFormat="1" spans="2:6">
      <c r="B238" s="51"/>
      <c r="C238" s="51"/>
      <c r="D238" s="64"/>
      <c r="E238" s="51"/>
      <c r="F238" s="51"/>
    </row>
    <row r="239" s="48" customFormat="1" spans="2:6">
      <c r="B239" s="51"/>
      <c r="C239" s="51"/>
      <c r="D239" s="64"/>
      <c r="E239" s="51"/>
      <c r="F239" s="51"/>
    </row>
    <row r="240" s="48" customFormat="1" spans="2:6">
      <c r="B240" s="51"/>
      <c r="C240" s="51"/>
      <c r="D240" s="64"/>
      <c r="E240" s="51"/>
      <c r="F240" s="51"/>
    </row>
    <row r="241" s="48" customFormat="1" spans="2:6">
      <c r="B241" s="51"/>
      <c r="C241" s="51"/>
      <c r="D241" s="64"/>
      <c r="E241" s="51"/>
      <c r="F241" s="51"/>
    </row>
    <row r="242" s="48" customFormat="1" spans="2:6">
      <c r="B242" s="51"/>
      <c r="C242" s="51"/>
      <c r="D242" s="64"/>
      <c r="E242" s="51"/>
      <c r="F242" s="51"/>
    </row>
    <row r="243" s="48" customFormat="1" spans="2:6">
      <c r="B243" s="51"/>
      <c r="C243" s="51"/>
      <c r="D243" s="64"/>
      <c r="E243" s="51"/>
      <c r="F243" s="51"/>
    </row>
  </sheetData>
  <mergeCells count="1">
    <mergeCell ref="B5:U5"/>
  </mergeCells>
  <dataValidations count="7">
    <dataValidation allowBlank="1" showInputMessage="1" showErrorMessage="1" sqref="G1 H2:H3 H5:H92 G93:H1048576"/>
    <dataValidation type="list" allowBlank="1" showInputMessage="1" showErrorMessage="1" sqref="D$1:D$1048576">
      <formula1>"管理学,马克思主义,哲学,逻辑学,宗教学,语言学,中国文学,外国文学,艺术学,历史学,考古学,经济学,政治学,法学,社会学,民族学与文化学,新闻学与传播学,图书馆、情报与文献学,教育学,统计学,心理学,体育科学,国际问题研究,港澳台研究,交叉学科"</formula1>
    </dataValidation>
    <dataValidation type="list" allowBlank="1" showInputMessage="1" showErrorMessage="1" sqref="F$1:F$1048576">
      <formula1>"专著,编著与教材,论文,研究或咨询报告,工具书或参考书,皮书或发展报告,科普读物,古籍整理著作,译著,译文,电子出版物"</formula1>
    </dataValidation>
    <dataValidation type="list" allowBlank="1" showInputMessage="1" showErrorMessage="1" sqref="G2:G92">
      <formula1>"国社科基金,国社科专项,教育部项目,全国教育规划项目,国自科基金,中央其他部门社科专门项目（备注项目名称）,省（区、市）社科基金项目,省（区、市）教育厅（教委）社科项目,地、市、厅、局等政府部门项目,国际合作研究项目,企事业单位委托项目,学校社科项目,其他研究项目（请备注项目名称）,非项目成果"</formula1>
    </dataValidation>
    <dataValidation type="list" allowBlank="1" showInputMessage="1" showErrorMessage="1" sqref="I2:I1048576">
      <formula1>"项目负责人,项目组成员"</formula1>
    </dataValidation>
    <dataValidation type="list" allowBlank="1" showInputMessage="1" showErrorMessage="1" sqref="J2:J81">
      <formula1>"撰写中,投稿中,已录用待见刊,已见刊"</formula1>
    </dataValidation>
    <dataValidation type="list" allowBlank="1" showInputMessage="1" showErrorMessage="1" sqref="O1:O4">
      <formula1>"国内公开发行,国内外公开发行,国外学术刊物,港澳台刊物"</formula1>
    </dataValidation>
  </dataValidations>
  <pageMargins left="0.75" right="0.75" top="1" bottom="1" header="0.5" footer="0.5"/>
  <pageSetup paperSize="9" scale="6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3"/>
  <sheetViews>
    <sheetView zoomScale="60" zoomScaleNormal="60" workbookViewId="0">
      <selection activeCell="A1" sqref="A1:T1"/>
    </sheetView>
  </sheetViews>
  <sheetFormatPr defaultColWidth="9" defaultRowHeight="18.75"/>
  <cols>
    <col min="1" max="1" width="9" style="24"/>
    <col min="2" max="2" width="81.2416666666667" style="28" customWidth="1"/>
    <col min="3" max="3" width="11.375" style="28" customWidth="1"/>
    <col min="4" max="4" width="12.5" style="28" customWidth="1"/>
    <col min="5" max="5" width="11.375" style="28" customWidth="1"/>
    <col min="6" max="6" width="10.75" style="28" customWidth="1"/>
    <col min="7" max="7" width="22" style="24" customWidth="1"/>
    <col min="8" max="8" width="41.6" style="24" customWidth="1"/>
    <col min="9" max="9" width="16.7833333333333" style="24" customWidth="1"/>
    <col min="10" max="10" width="8.375" style="24" customWidth="1"/>
    <col min="11" max="11" width="15.75" style="24" customWidth="1"/>
    <col min="12" max="12" width="9.625" style="24" customWidth="1"/>
    <col min="13" max="13" width="15" style="24" customWidth="1"/>
    <col min="14" max="14" width="14.125" style="24" customWidth="1"/>
    <col min="15" max="15" width="13" style="24" customWidth="1"/>
    <col min="16" max="16" width="10" style="24" customWidth="1"/>
    <col min="17" max="17" width="11.25" style="24" customWidth="1"/>
    <col min="18" max="18" width="13.875" style="24" customWidth="1"/>
    <col min="19" max="19" width="12.375" style="24" customWidth="1"/>
    <col min="20" max="20" width="11.75" style="24" customWidth="1"/>
    <col min="21" max="16384" width="9" style="24"/>
  </cols>
  <sheetData>
    <row r="1" s="24" customFormat="1" ht="113.1" customHeight="1" spans="1:21">
      <c r="A1" s="29" t="s">
        <v>0</v>
      </c>
      <c r="B1" s="29" t="s">
        <v>1</v>
      </c>
      <c r="C1" s="29" t="s">
        <v>2</v>
      </c>
      <c r="D1" s="30" t="s">
        <v>3</v>
      </c>
      <c r="E1" s="29" t="s">
        <v>4</v>
      </c>
      <c r="F1" s="30" t="s">
        <v>5</v>
      </c>
      <c r="G1" s="30" t="s">
        <v>6</v>
      </c>
      <c r="H1" s="29" t="s">
        <v>7</v>
      </c>
      <c r="I1" s="30" t="s">
        <v>8</v>
      </c>
      <c r="J1" s="30" t="s">
        <v>9</v>
      </c>
      <c r="K1" s="29" t="s">
        <v>10</v>
      </c>
      <c r="L1" s="29" t="s">
        <v>12</v>
      </c>
      <c r="M1" s="29" t="s">
        <v>13</v>
      </c>
      <c r="N1" s="30" t="s">
        <v>14</v>
      </c>
      <c r="O1" s="29" t="s">
        <v>15</v>
      </c>
      <c r="P1" s="29" t="s">
        <v>16</v>
      </c>
      <c r="Q1" s="29" t="s">
        <v>17</v>
      </c>
      <c r="R1" s="29" t="s">
        <v>18</v>
      </c>
      <c r="S1" s="29" t="s">
        <v>19</v>
      </c>
      <c r="T1" s="29" t="s">
        <v>20</v>
      </c>
    </row>
    <row r="2" s="24" customFormat="1" ht="108" customHeight="1" spans="1:21">
      <c r="A2" s="31">
        <v>1</v>
      </c>
      <c r="B2" s="32" t="s">
        <v>457</v>
      </c>
      <c r="C2" s="32" t="s">
        <v>458</v>
      </c>
      <c r="D2" s="32" t="s">
        <v>459</v>
      </c>
      <c r="E2" s="32" t="s">
        <v>460</v>
      </c>
      <c r="F2" s="32" t="s">
        <v>461</v>
      </c>
      <c r="G2" s="32" t="s">
        <v>400</v>
      </c>
      <c r="H2" s="32" t="s">
        <v>462</v>
      </c>
      <c r="I2" s="32" t="s">
        <v>310</v>
      </c>
      <c r="J2" s="33" t="s">
        <v>319</v>
      </c>
      <c r="K2" s="34">
        <v>46082</v>
      </c>
      <c r="L2" s="32"/>
      <c r="M2" s="32" t="s">
        <v>463</v>
      </c>
      <c r="N2" s="32" t="s">
        <v>314</v>
      </c>
      <c r="O2" s="35" t="s">
        <v>464</v>
      </c>
      <c r="P2" s="32" t="s">
        <v>358</v>
      </c>
      <c r="Q2" s="32" t="s">
        <v>358</v>
      </c>
      <c r="R2" s="32" t="s">
        <v>465</v>
      </c>
      <c r="S2" s="36"/>
      <c r="T2" s="36"/>
      <c r="U2" s="24" t="s">
        <v>466</v>
      </c>
    </row>
    <row r="3" s="24" customFormat="1" ht="56.1" customHeight="1" spans="1:21">
      <c r="A3" s="37">
        <v>2</v>
      </c>
      <c r="B3" s="32" t="s">
        <v>467</v>
      </c>
      <c r="C3" s="32" t="s">
        <v>468</v>
      </c>
      <c r="D3" s="32" t="s">
        <v>469</v>
      </c>
      <c r="E3" s="32" t="s">
        <v>470</v>
      </c>
      <c r="F3" s="32" t="s">
        <v>461</v>
      </c>
      <c r="G3" s="32" t="s">
        <v>471</v>
      </c>
      <c r="H3" s="32" t="s">
        <v>472</v>
      </c>
      <c r="I3" s="32" t="s">
        <v>310</v>
      </c>
      <c r="J3" s="32" t="s">
        <v>330</v>
      </c>
      <c r="K3" s="32"/>
      <c r="L3" s="32"/>
      <c r="M3" s="32"/>
      <c r="N3" s="32" t="s">
        <v>314</v>
      </c>
      <c r="O3" s="32"/>
      <c r="P3" s="32" t="s">
        <v>473</v>
      </c>
      <c r="Q3" s="32" t="s">
        <v>358</v>
      </c>
      <c r="R3" s="32" t="s">
        <v>474</v>
      </c>
      <c r="S3" s="36"/>
      <c r="T3" s="36"/>
    </row>
    <row r="4" s="24" customFormat="1" ht="51.95" customHeight="1" spans="1:21">
      <c r="A4" s="37">
        <v>3</v>
      </c>
      <c r="B4" s="32" t="s">
        <v>475</v>
      </c>
      <c r="C4" s="32" t="s">
        <v>476</v>
      </c>
      <c r="D4" s="32" t="s">
        <v>459</v>
      </c>
      <c r="E4" s="32" t="s">
        <v>477</v>
      </c>
      <c r="F4" s="32" t="s">
        <v>384</v>
      </c>
      <c r="G4" s="32" t="s">
        <v>400</v>
      </c>
      <c r="H4" s="32" t="s">
        <v>478</v>
      </c>
      <c r="I4" s="32" t="s">
        <v>479</v>
      </c>
      <c r="J4" s="32" t="s">
        <v>379</v>
      </c>
      <c r="K4" s="32"/>
      <c r="L4" s="32"/>
      <c r="M4" s="32" t="s">
        <v>480</v>
      </c>
      <c r="N4" s="32" t="s">
        <v>314</v>
      </c>
      <c r="O4" s="32"/>
      <c r="P4" s="32" t="s">
        <v>358</v>
      </c>
      <c r="Q4" s="32" t="s">
        <v>358</v>
      </c>
      <c r="R4" s="32" t="s">
        <v>481</v>
      </c>
      <c r="S4" s="38"/>
      <c r="T4" s="38"/>
    </row>
    <row r="5" s="24" customFormat="1" ht="38.25" customHeight="1" spans="1:21">
      <c r="A5" s="37">
        <v>4</v>
      </c>
      <c r="B5" s="32" t="s">
        <v>482</v>
      </c>
      <c r="C5" s="32" t="s">
        <v>483</v>
      </c>
      <c r="D5" s="32" t="s">
        <v>459</v>
      </c>
      <c r="E5" s="32" t="s">
        <v>460</v>
      </c>
      <c r="F5" s="32" t="s">
        <v>384</v>
      </c>
      <c r="G5" s="32" t="s">
        <v>346</v>
      </c>
      <c r="H5" s="32"/>
      <c r="I5" s="32" t="s">
        <v>310</v>
      </c>
      <c r="J5" s="32" t="s">
        <v>311</v>
      </c>
      <c r="K5" s="32"/>
      <c r="L5" s="32"/>
      <c r="M5" s="32" t="s">
        <v>484</v>
      </c>
      <c r="N5" s="32" t="s">
        <v>314</v>
      </c>
      <c r="O5" s="32"/>
      <c r="P5" s="32" t="s">
        <v>358</v>
      </c>
      <c r="Q5" s="32" t="s">
        <v>358</v>
      </c>
      <c r="R5" s="32" t="s">
        <v>485</v>
      </c>
      <c r="S5" s="38"/>
      <c r="T5" s="38"/>
    </row>
    <row r="6" s="24" customFormat="1" ht="45" customHeight="1" spans="1:21">
      <c r="A6" s="37">
        <v>5</v>
      </c>
      <c r="B6" s="39" t="s">
        <v>486</v>
      </c>
      <c r="C6" s="39" t="s">
        <v>487</v>
      </c>
      <c r="D6" s="39" t="s">
        <v>459</v>
      </c>
      <c r="E6" s="39" t="s">
        <v>459</v>
      </c>
      <c r="F6" s="39" t="s">
        <v>461</v>
      </c>
      <c r="G6" s="39" t="s">
        <v>400</v>
      </c>
      <c r="H6" s="39" t="s">
        <v>488</v>
      </c>
      <c r="I6" s="39"/>
      <c r="J6" s="39" t="s">
        <v>379</v>
      </c>
      <c r="K6" s="39">
        <v>2026.05</v>
      </c>
      <c r="L6" s="39"/>
      <c r="M6" s="39" t="s">
        <v>489</v>
      </c>
      <c r="N6" s="39" t="s">
        <v>314</v>
      </c>
      <c r="O6" s="39"/>
      <c r="P6" s="39" t="s">
        <v>358</v>
      </c>
      <c r="Q6" s="39" t="s">
        <v>358</v>
      </c>
      <c r="R6" s="39" t="s">
        <v>490</v>
      </c>
      <c r="S6" s="40"/>
      <c r="T6" s="40"/>
    </row>
    <row r="7" s="24" customFormat="1" ht="60.75" spans="1:21">
      <c r="A7" s="37">
        <v>6</v>
      </c>
      <c r="B7" s="32" t="s">
        <v>491</v>
      </c>
      <c r="C7" s="32" t="s">
        <v>492</v>
      </c>
      <c r="D7" s="32" t="s">
        <v>459</v>
      </c>
      <c r="E7" s="32" t="s">
        <v>460</v>
      </c>
      <c r="F7" s="32" t="s">
        <v>461</v>
      </c>
      <c r="G7" s="32" t="s">
        <v>400</v>
      </c>
      <c r="H7" s="32" t="s">
        <v>493</v>
      </c>
      <c r="I7" s="32" t="s">
        <v>310</v>
      </c>
      <c r="J7" s="32" t="s">
        <v>379</v>
      </c>
      <c r="K7" s="32" t="s">
        <v>494</v>
      </c>
      <c r="L7" s="32"/>
      <c r="M7" s="32" t="s">
        <v>495</v>
      </c>
      <c r="N7" s="32" t="s">
        <v>314</v>
      </c>
      <c r="O7" s="32"/>
      <c r="P7" s="32" t="s">
        <v>358</v>
      </c>
      <c r="Q7" s="32" t="s">
        <v>358</v>
      </c>
      <c r="R7" s="32" t="s">
        <v>496</v>
      </c>
      <c r="S7" s="32"/>
      <c r="T7" s="32"/>
    </row>
    <row r="8" s="24" customFormat="1" ht="40.5" spans="1:21">
      <c r="A8" s="37">
        <v>7</v>
      </c>
      <c r="B8" s="32" t="s">
        <v>497</v>
      </c>
      <c r="C8" s="32" t="s">
        <v>498</v>
      </c>
      <c r="D8" s="32" t="s">
        <v>459</v>
      </c>
      <c r="E8" s="32" t="s">
        <v>459</v>
      </c>
      <c r="F8" s="32" t="s">
        <v>461</v>
      </c>
      <c r="G8" s="32" t="s">
        <v>471</v>
      </c>
      <c r="H8" s="32" t="s">
        <v>499</v>
      </c>
      <c r="I8" s="32" t="s">
        <v>310</v>
      </c>
      <c r="J8" s="32" t="s">
        <v>330</v>
      </c>
      <c r="K8" s="32"/>
      <c r="L8" s="32"/>
      <c r="M8" s="32" t="s">
        <v>484</v>
      </c>
      <c r="N8" s="32" t="s">
        <v>314</v>
      </c>
      <c r="O8" s="32"/>
      <c r="P8" s="32" t="s">
        <v>358</v>
      </c>
      <c r="Q8" s="32" t="s">
        <v>358</v>
      </c>
      <c r="R8" s="32" t="s">
        <v>474</v>
      </c>
      <c r="S8" s="32"/>
      <c r="T8" s="32"/>
    </row>
    <row r="9" s="24" customFormat="1" ht="60.75" spans="1:21">
      <c r="A9" s="37">
        <v>8</v>
      </c>
      <c r="B9" s="32" t="s">
        <v>500</v>
      </c>
      <c r="C9" s="32" t="s">
        <v>458</v>
      </c>
      <c r="D9" s="32" t="s">
        <v>459</v>
      </c>
      <c r="E9" s="32" t="s">
        <v>501</v>
      </c>
      <c r="F9" s="32" t="s">
        <v>307</v>
      </c>
      <c r="G9" s="32" t="s">
        <v>400</v>
      </c>
      <c r="H9" s="32" t="s">
        <v>462</v>
      </c>
      <c r="I9" s="32" t="s">
        <v>310</v>
      </c>
      <c r="J9" s="32" t="s">
        <v>379</v>
      </c>
      <c r="K9" s="32">
        <v>46296</v>
      </c>
      <c r="L9" s="32"/>
      <c r="M9" s="32" t="s">
        <v>502</v>
      </c>
      <c r="N9" s="32" t="s">
        <v>314</v>
      </c>
      <c r="O9" s="32"/>
      <c r="P9" s="32" t="s">
        <v>358</v>
      </c>
      <c r="Q9" s="32" t="s">
        <v>358</v>
      </c>
      <c r="R9" s="32" t="s">
        <v>503</v>
      </c>
      <c r="S9" s="32"/>
      <c r="T9" s="32"/>
    </row>
    <row r="10" s="24" customFormat="1" ht="60.75" spans="1:21">
      <c r="A10" s="37">
        <v>9</v>
      </c>
      <c r="B10" s="32" t="s">
        <v>504</v>
      </c>
      <c r="C10" s="32" t="s">
        <v>505</v>
      </c>
      <c r="D10" s="32" t="s">
        <v>459</v>
      </c>
      <c r="E10" s="32" t="s">
        <v>460</v>
      </c>
      <c r="F10" s="32" t="s">
        <v>307</v>
      </c>
      <c r="G10" s="32" t="s">
        <v>400</v>
      </c>
      <c r="H10" s="32" t="s">
        <v>506</v>
      </c>
      <c r="I10" s="32" t="s">
        <v>479</v>
      </c>
      <c r="J10" s="32" t="s">
        <v>379</v>
      </c>
      <c r="K10" s="32" t="s">
        <v>507</v>
      </c>
      <c r="L10" s="32"/>
      <c r="M10" s="32" t="s">
        <v>508</v>
      </c>
      <c r="N10" s="32" t="s">
        <v>314</v>
      </c>
      <c r="O10" s="32" t="s">
        <v>509</v>
      </c>
      <c r="P10" s="32" t="s">
        <v>473</v>
      </c>
      <c r="Q10" s="32" t="s">
        <v>358</v>
      </c>
      <c r="R10" s="32" t="s">
        <v>503</v>
      </c>
      <c r="S10" s="32"/>
      <c r="T10" s="32"/>
    </row>
    <row r="11" s="24" customFormat="1" ht="222.75" spans="1:21">
      <c r="A11" s="31">
        <v>10</v>
      </c>
      <c r="B11" s="39" t="s">
        <v>510</v>
      </c>
      <c r="C11" s="39" t="s">
        <v>505</v>
      </c>
      <c r="D11" s="39" t="s">
        <v>459</v>
      </c>
      <c r="E11" s="39" t="s">
        <v>460</v>
      </c>
      <c r="F11" s="39" t="s">
        <v>307</v>
      </c>
      <c r="G11" s="39" t="s">
        <v>400</v>
      </c>
      <c r="H11" s="39" t="s">
        <v>511</v>
      </c>
      <c r="I11" s="39" t="s">
        <v>479</v>
      </c>
      <c r="J11" s="41" t="s">
        <v>319</v>
      </c>
      <c r="K11" s="39" t="s">
        <v>512</v>
      </c>
      <c r="L11" s="39"/>
      <c r="M11" s="39" t="s">
        <v>513</v>
      </c>
      <c r="N11" s="39" t="s">
        <v>314</v>
      </c>
      <c r="O11" s="39" t="s">
        <v>514</v>
      </c>
      <c r="P11" s="39" t="s">
        <v>473</v>
      </c>
      <c r="Q11" s="39" t="s">
        <v>358</v>
      </c>
      <c r="R11" s="39" t="s">
        <v>515</v>
      </c>
      <c r="S11" s="39"/>
      <c r="T11" s="39"/>
    </row>
    <row r="12" s="24" customFormat="1" ht="222.75" spans="1:21">
      <c r="A12" s="37">
        <v>11</v>
      </c>
      <c r="B12" s="32" t="s">
        <v>516</v>
      </c>
      <c r="C12" s="32" t="s">
        <v>505</v>
      </c>
      <c r="D12" s="32" t="s">
        <v>459</v>
      </c>
      <c r="E12" s="32" t="s">
        <v>460</v>
      </c>
      <c r="F12" s="32" t="s">
        <v>307</v>
      </c>
      <c r="G12" s="32" t="s">
        <v>400</v>
      </c>
      <c r="H12" s="32" t="s">
        <v>511</v>
      </c>
      <c r="I12" s="32" t="s">
        <v>479</v>
      </c>
      <c r="J12" s="32" t="s">
        <v>379</v>
      </c>
      <c r="K12" s="32" t="s">
        <v>517</v>
      </c>
      <c r="L12" s="32"/>
      <c r="M12" s="32" t="s">
        <v>518</v>
      </c>
      <c r="N12" s="32" t="s">
        <v>314</v>
      </c>
      <c r="O12" s="32" t="s">
        <v>519</v>
      </c>
      <c r="P12" s="32" t="s">
        <v>473</v>
      </c>
      <c r="Q12" s="32" t="s">
        <v>358</v>
      </c>
      <c r="R12" s="32" t="s">
        <v>503</v>
      </c>
      <c r="S12" s="32"/>
      <c r="T12" s="32"/>
    </row>
    <row r="13" s="25" customFormat="1" ht="222.75" spans="1:21">
      <c r="A13" s="42">
        <v>12</v>
      </c>
      <c r="B13" s="43" t="s">
        <v>520</v>
      </c>
      <c r="C13" s="43" t="s">
        <v>505</v>
      </c>
      <c r="D13" s="43" t="s">
        <v>459</v>
      </c>
      <c r="E13" s="43" t="s">
        <v>460</v>
      </c>
      <c r="F13" s="43" t="s">
        <v>307</v>
      </c>
      <c r="G13" s="43" t="s">
        <v>400</v>
      </c>
      <c r="H13" s="43" t="s">
        <v>511</v>
      </c>
      <c r="I13" s="43" t="s">
        <v>479</v>
      </c>
      <c r="J13" s="43" t="s">
        <v>330</v>
      </c>
      <c r="K13" s="43"/>
      <c r="L13" s="43"/>
      <c r="M13" s="43" t="s">
        <v>521</v>
      </c>
      <c r="N13" s="43" t="s">
        <v>314</v>
      </c>
      <c r="O13" s="43"/>
      <c r="P13" s="43" t="s">
        <v>358</v>
      </c>
      <c r="Q13" s="43" t="s">
        <v>358</v>
      </c>
      <c r="R13" s="43" t="s">
        <v>522</v>
      </c>
      <c r="S13" s="43"/>
      <c r="T13" s="43"/>
    </row>
    <row r="14" s="25" customFormat="1" ht="222.75" spans="1:21">
      <c r="A14" s="42">
        <v>13</v>
      </c>
      <c r="B14" s="43" t="s">
        <v>523</v>
      </c>
      <c r="C14" s="43" t="s">
        <v>505</v>
      </c>
      <c r="D14" s="43" t="s">
        <v>459</v>
      </c>
      <c r="E14" s="43" t="s">
        <v>460</v>
      </c>
      <c r="F14" s="43" t="s">
        <v>307</v>
      </c>
      <c r="G14" s="43" t="s">
        <v>400</v>
      </c>
      <c r="H14" s="43" t="s">
        <v>511</v>
      </c>
      <c r="I14" s="43" t="s">
        <v>479</v>
      </c>
      <c r="J14" s="43" t="s">
        <v>330</v>
      </c>
      <c r="K14" s="43"/>
      <c r="L14" s="43"/>
      <c r="M14" s="43" t="s">
        <v>521</v>
      </c>
      <c r="N14" s="43" t="s">
        <v>314</v>
      </c>
      <c r="O14" s="43"/>
      <c r="P14" s="43" t="s">
        <v>358</v>
      </c>
      <c r="Q14" s="43" t="s">
        <v>358</v>
      </c>
      <c r="R14" s="43" t="s">
        <v>503</v>
      </c>
      <c r="S14" s="43"/>
      <c r="T14" s="43"/>
    </row>
    <row r="15" s="25" customFormat="1" ht="222.75" spans="1:21">
      <c r="A15" s="42">
        <v>14</v>
      </c>
      <c r="B15" s="43" t="s">
        <v>524</v>
      </c>
      <c r="C15" s="43" t="s">
        <v>505</v>
      </c>
      <c r="D15" s="43" t="s">
        <v>459</v>
      </c>
      <c r="E15" s="43" t="s">
        <v>460</v>
      </c>
      <c r="F15" s="43" t="s">
        <v>307</v>
      </c>
      <c r="G15" s="43" t="s">
        <v>400</v>
      </c>
      <c r="H15" s="43" t="s">
        <v>511</v>
      </c>
      <c r="I15" s="43" t="s">
        <v>479</v>
      </c>
      <c r="J15" s="43" t="s">
        <v>330</v>
      </c>
      <c r="K15" s="43"/>
      <c r="L15" s="43"/>
      <c r="M15" s="43" t="s">
        <v>521</v>
      </c>
      <c r="N15" s="43" t="s">
        <v>314</v>
      </c>
      <c r="O15" s="43"/>
      <c r="P15" s="43" t="s">
        <v>358</v>
      </c>
      <c r="Q15" s="43" t="s">
        <v>358</v>
      </c>
      <c r="R15" s="43" t="s">
        <v>525</v>
      </c>
      <c r="S15" s="43"/>
      <c r="T15" s="43"/>
    </row>
    <row r="16" s="25" customFormat="1" ht="60.75" spans="1:21">
      <c r="A16" s="42">
        <v>15</v>
      </c>
      <c r="B16" s="43" t="s">
        <v>526</v>
      </c>
      <c r="C16" s="43" t="s">
        <v>492</v>
      </c>
      <c r="D16" s="43" t="s">
        <v>459</v>
      </c>
      <c r="E16" s="43" t="s">
        <v>460</v>
      </c>
      <c r="F16" s="43" t="s">
        <v>307</v>
      </c>
      <c r="G16" s="43" t="s">
        <v>471</v>
      </c>
      <c r="H16" s="43" t="s">
        <v>527</v>
      </c>
      <c r="I16" s="43" t="s">
        <v>310</v>
      </c>
      <c r="J16" s="43" t="s">
        <v>379</v>
      </c>
      <c r="K16" s="43" t="s">
        <v>517</v>
      </c>
      <c r="L16" s="43"/>
      <c r="M16" s="43" t="s">
        <v>528</v>
      </c>
      <c r="N16" s="43" t="s">
        <v>314</v>
      </c>
      <c r="O16" s="43" t="s">
        <v>529</v>
      </c>
      <c r="P16" s="43" t="s">
        <v>358</v>
      </c>
      <c r="Q16" s="43" t="s">
        <v>358</v>
      </c>
      <c r="R16" s="43">
        <v>21857</v>
      </c>
      <c r="S16" s="43"/>
      <c r="T16" s="43"/>
    </row>
    <row r="17" s="25" customFormat="1" ht="40.5" spans="1:20">
      <c r="A17" s="42">
        <v>16</v>
      </c>
      <c r="B17" s="43" t="s">
        <v>530</v>
      </c>
      <c r="C17" s="43" t="s">
        <v>492</v>
      </c>
      <c r="D17" s="43" t="s">
        <v>459</v>
      </c>
      <c r="E17" s="43" t="s">
        <v>460</v>
      </c>
      <c r="F17" s="43" t="s">
        <v>307</v>
      </c>
      <c r="G17" s="43" t="s">
        <v>400</v>
      </c>
      <c r="H17" s="43" t="s">
        <v>531</v>
      </c>
      <c r="I17" s="43" t="s">
        <v>310</v>
      </c>
      <c r="J17" s="43" t="s">
        <v>330</v>
      </c>
      <c r="K17" s="43"/>
      <c r="L17" s="43"/>
      <c r="M17" s="43"/>
      <c r="N17" s="43" t="s">
        <v>314</v>
      </c>
      <c r="O17" s="43"/>
      <c r="P17" s="43" t="s">
        <v>358</v>
      </c>
      <c r="Q17" s="43" t="s">
        <v>358</v>
      </c>
      <c r="R17" s="43">
        <v>19008</v>
      </c>
      <c r="S17" s="43"/>
      <c r="T17" s="43"/>
    </row>
    <row r="18" s="25" customFormat="1" ht="60.75" spans="1:20">
      <c r="A18" s="42">
        <v>17</v>
      </c>
      <c r="B18" s="43" t="s">
        <v>532</v>
      </c>
      <c r="C18" s="43" t="s">
        <v>492</v>
      </c>
      <c r="D18" s="43" t="s">
        <v>469</v>
      </c>
      <c r="E18" s="43" t="s">
        <v>533</v>
      </c>
      <c r="F18" s="43" t="s">
        <v>307</v>
      </c>
      <c r="G18" s="43" t="s">
        <v>400</v>
      </c>
      <c r="H18" s="43" t="s">
        <v>531</v>
      </c>
      <c r="I18" s="43" t="s">
        <v>310</v>
      </c>
      <c r="J18" s="43" t="s">
        <v>330</v>
      </c>
      <c r="K18" s="43"/>
      <c r="L18" s="43"/>
      <c r="M18" s="43" t="s">
        <v>534</v>
      </c>
      <c r="N18" s="43" t="s">
        <v>326</v>
      </c>
      <c r="O18" s="43" t="s">
        <v>535</v>
      </c>
      <c r="P18" s="43" t="s">
        <v>358</v>
      </c>
      <c r="Q18" s="43" t="s">
        <v>358</v>
      </c>
      <c r="R18" s="43" t="s">
        <v>503</v>
      </c>
      <c r="S18" s="43"/>
      <c r="T18" s="43"/>
    </row>
    <row r="19" s="25" customFormat="1" ht="40.5" spans="1:20">
      <c r="A19" s="42">
        <v>18</v>
      </c>
      <c r="B19" s="43" t="s">
        <v>536</v>
      </c>
      <c r="C19" s="43" t="s">
        <v>537</v>
      </c>
      <c r="D19" s="43" t="s">
        <v>469</v>
      </c>
      <c r="E19" s="43" t="s">
        <v>533</v>
      </c>
      <c r="F19" s="43" t="s">
        <v>307</v>
      </c>
      <c r="G19" s="43" t="s">
        <v>346</v>
      </c>
      <c r="H19" s="43"/>
      <c r="I19" s="43"/>
      <c r="J19" s="43" t="s">
        <v>330</v>
      </c>
      <c r="K19" s="43"/>
      <c r="L19" s="43"/>
      <c r="M19" s="43" t="s">
        <v>521</v>
      </c>
      <c r="N19" s="43" t="s">
        <v>314</v>
      </c>
      <c r="O19" s="43"/>
      <c r="P19" s="43" t="s">
        <v>358</v>
      </c>
      <c r="Q19" s="43" t="s">
        <v>358</v>
      </c>
      <c r="R19" s="43" t="s">
        <v>522</v>
      </c>
      <c r="S19" s="43"/>
      <c r="T19" s="43"/>
    </row>
    <row r="20" s="25" customFormat="1" ht="40.5" spans="1:20">
      <c r="A20" s="42">
        <v>19</v>
      </c>
      <c r="B20" s="43" t="s">
        <v>538</v>
      </c>
      <c r="C20" s="43" t="s">
        <v>537</v>
      </c>
      <c r="D20" s="43" t="s">
        <v>469</v>
      </c>
      <c r="E20" s="43" t="s">
        <v>533</v>
      </c>
      <c r="F20" s="43" t="s">
        <v>307</v>
      </c>
      <c r="G20" s="43" t="s">
        <v>346</v>
      </c>
      <c r="H20" s="43"/>
      <c r="I20" s="43"/>
      <c r="J20" s="43" t="s">
        <v>330</v>
      </c>
      <c r="K20" s="43"/>
      <c r="L20" s="43"/>
      <c r="M20" s="43" t="s">
        <v>521</v>
      </c>
      <c r="N20" s="43" t="s">
        <v>314</v>
      </c>
      <c r="O20" s="43"/>
      <c r="P20" s="43" t="s">
        <v>358</v>
      </c>
      <c r="Q20" s="43" t="s">
        <v>358</v>
      </c>
      <c r="R20" s="43" t="s">
        <v>539</v>
      </c>
      <c r="S20" s="43"/>
      <c r="T20" s="43"/>
    </row>
    <row r="21" s="24" customFormat="1" ht="40.5" spans="1:20">
      <c r="A21" s="37">
        <v>20</v>
      </c>
      <c r="B21" s="32" t="s">
        <v>540</v>
      </c>
      <c r="C21" s="32" t="s">
        <v>541</v>
      </c>
      <c r="D21" s="32" t="s">
        <v>459</v>
      </c>
      <c r="E21" s="32" t="s">
        <v>460</v>
      </c>
      <c r="F21" s="32" t="s">
        <v>307</v>
      </c>
      <c r="G21" s="32" t="s">
        <v>400</v>
      </c>
      <c r="H21" s="32" t="s">
        <v>542</v>
      </c>
      <c r="I21" s="32" t="s">
        <v>479</v>
      </c>
      <c r="J21" s="32" t="s">
        <v>330</v>
      </c>
      <c r="K21" s="32"/>
      <c r="L21" s="32"/>
      <c r="M21" s="32" t="s">
        <v>521</v>
      </c>
      <c r="N21" s="32" t="s">
        <v>314</v>
      </c>
      <c r="O21" s="32"/>
      <c r="P21" s="32" t="s">
        <v>358</v>
      </c>
      <c r="Q21" s="32" t="s">
        <v>358</v>
      </c>
      <c r="R21" s="32" t="s">
        <v>522</v>
      </c>
      <c r="S21" s="32"/>
      <c r="T21" s="32"/>
    </row>
    <row r="22" s="24" customFormat="1" ht="40.5" spans="1:20">
      <c r="A22" s="37">
        <v>21</v>
      </c>
      <c r="B22" s="32" t="s">
        <v>543</v>
      </c>
      <c r="C22" s="32" t="s">
        <v>541</v>
      </c>
      <c r="D22" s="32" t="s">
        <v>459</v>
      </c>
      <c r="E22" s="32" t="s">
        <v>460</v>
      </c>
      <c r="F22" s="32" t="s">
        <v>307</v>
      </c>
      <c r="G22" s="32" t="s">
        <v>400</v>
      </c>
      <c r="H22" s="32" t="s">
        <v>542</v>
      </c>
      <c r="I22" s="32" t="s">
        <v>479</v>
      </c>
      <c r="J22" s="32" t="s">
        <v>311</v>
      </c>
      <c r="K22" s="32"/>
      <c r="L22" s="32"/>
      <c r="M22" s="32" t="s">
        <v>521</v>
      </c>
      <c r="N22" s="32" t="s">
        <v>314</v>
      </c>
      <c r="O22" s="32"/>
      <c r="P22" s="32" t="s">
        <v>358</v>
      </c>
      <c r="Q22" s="32" t="s">
        <v>358</v>
      </c>
      <c r="R22" s="32" t="s">
        <v>515</v>
      </c>
      <c r="S22" s="32"/>
      <c r="T22" s="32"/>
    </row>
    <row r="23" s="24" customFormat="1" ht="40.5" spans="1:20">
      <c r="A23" s="31">
        <v>22</v>
      </c>
      <c r="B23" s="32" t="s">
        <v>544</v>
      </c>
      <c r="C23" s="32" t="s">
        <v>541</v>
      </c>
      <c r="D23" s="32" t="s">
        <v>459</v>
      </c>
      <c r="E23" s="32" t="s">
        <v>460</v>
      </c>
      <c r="F23" s="32" t="s">
        <v>307</v>
      </c>
      <c r="G23" s="32" t="s">
        <v>400</v>
      </c>
      <c r="H23" s="32" t="s">
        <v>542</v>
      </c>
      <c r="I23" s="32" t="s">
        <v>479</v>
      </c>
      <c r="J23" s="33" t="s">
        <v>319</v>
      </c>
      <c r="K23" s="43" t="s">
        <v>545</v>
      </c>
      <c r="L23" s="32"/>
      <c r="M23" s="32" t="s">
        <v>546</v>
      </c>
      <c r="N23" s="32" t="s">
        <v>314</v>
      </c>
      <c r="O23" s="32" t="s">
        <v>547</v>
      </c>
      <c r="P23" s="32" t="s">
        <v>358</v>
      </c>
      <c r="Q23" s="32" t="s">
        <v>358</v>
      </c>
      <c r="R23" s="32" t="s">
        <v>525</v>
      </c>
      <c r="S23" s="32"/>
      <c r="T23" s="32"/>
    </row>
    <row r="24" s="24" customFormat="1" ht="40.5" spans="1:20">
      <c r="A24" s="31">
        <v>23</v>
      </c>
      <c r="B24" s="32" t="s">
        <v>548</v>
      </c>
      <c r="C24" s="32" t="s">
        <v>549</v>
      </c>
      <c r="D24" s="32" t="s">
        <v>459</v>
      </c>
      <c r="E24" s="32" t="s">
        <v>460</v>
      </c>
      <c r="F24" s="32" t="s">
        <v>307</v>
      </c>
      <c r="G24" s="32" t="s">
        <v>400</v>
      </c>
      <c r="H24" s="32"/>
      <c r="I24" s="32" t="s">
        <v>310</v>
      </c>
      <c r="J24" s="33" t="s">
        <v>319</v>
      </c>
      <c r="K24" s="43" t="s">
        <v>550</v>
      </c>
      <c r="L24" s="32"/>
      <c r="M24" s="32" t="s">
        <v>551</v>
      </c>
      <c r="N24" s="32" t="s">
        <v>552</v>
      </c>
      <c r="O24" s="32" t="s">
        <v>553</v>
      </c>
      <c r="P24" s="32" t="s">
        <v>358</v>
      </c>
      <c r="Q24" s="32" t="s">
        <v>358</v>
      </c>
      <c r="R24" s="32" t="s">
        <v>554</v>
      </c>
      <c r="S24" s="32"/>
      <c r="T24" s="32"/>
    </row>
    <row r="25" s="24" customFormat="1" ht="60.75" spans="1:20">
      <c r="A25" s="37">
        <v>24</v>
      </c>
      <c r="B25" s="32" t="s">
        <v>555</v>
      </c>
      <c r="C25" s="32" t="s">
        <v>549</v>
      </c>
      <c r="D25" s="32" t="s">
        <v>459</v>
      </c>
      <c r="E25" s="32" t="s">
        <v>556</v>
      </c>
      <c r="F25" s="32" t="s">
        <v>307</v>
      </c>
      <c r="G25" s="32" t="s">
        <v>400</v>
      </c>
      <c r="H25" s="32"/>
      <c r="I25" s="32" t="s">
        <v>310</v>
      </c>
      <c r="J25" s="43" t="s">
        <v>379</v>
      </c>
      <c r="K25" s="43"/>
      <c r="L25" s="32"/>
      <c r="M25" s="32" t="s">
        <v>557</v>
      </c>
      <c r="N25" s="32" t="s">
        <v>552</v>
      </c>
      <c r="O25" s="32" t="s">
        <v>558</v>
      </c>
      <c r="P25" s="32" t="s">
        <v>358</v>
      </c>
      <c r="Q25" s="32" t="s">
        <v>358</v>
      </c>
      <c r="R25" s="32" t="s">
        <v>559</v>
      </c>
      <c r="S25" s="32"/>
      <c r="T25" s="32"/>
    </row>
    <row r="26" s="24" customFormat="1" ht="48" customHeight="1" spans="1:20">
      <c r="A26" s="31">
        <v>25</v>
      </c>
      <c r="B26" s="32" t="s">
        <v>560</v>
      </c>
      <c r="C26" s="32" t="s">
        <v>549</v>
      </c>
      <c r="D26" s="32" t="s">
        <v>459</v>
      </c>
      <c r="E26" s="32" t="s">
        <v>460</v>
      </c>
      <c r="F26" s="32" t="s">
        <v>307</v>
      </c>
      <c r="G26" s="32" t="s">
        <v>400</v>
      </c>
      <c r="H26" s="32"/>
      <c r="I26" s="32" t="s">
        <v>310</v>
      </c>
      <c r="J26" s="33" t="s">
        <v>319</v>
      </c>
      <c r="K26" s="43" t="s">
        <v>561</v>
      </c>
      <c r="L26" s="32"/>
      <c r="M26" s="32" t="s">
        <v>562</v>
      </c>
      <c r="N26" s="32" t="s">
        <v>552</v>
      </c>
      <c r="O26" s="32" t="s">
        <v>563</v>
      </c>
      <c r="P26" s="32" t="s">
        <v>358</v>
      </c>
      <c r="Q26" s="32" t="s">
        <v>358</v>
      </c>
      <c r="R26" s="32" t="s">
        <v>525</v>
      </c>
      <c r="S26" s="32"/>
      <c r="T26" s="32"/>
    </row>
    <row r="27" s="24" customFormat="1" ht="60.75" spans="1:20">
      <c r="A27" s="37">
        <v>26</v>
      </c>
      <c r="B27" s="39" t="s">
        <v>564</v>
      </c>
      <c r="C27" s="39" t="s">
        <v>565</v>
      </c>
      <c r="D27" s="39" t="s">
        <v>459</v>
      </c>
      <c r="E27" s="39" t="s">
        <v>460</v>
      </c>
      <c r="F27" s="39" t="s">
        <v>307</v>
      </c>
      <c r="G27" s="39" t="s">
        <v>400</v>
      </c>
      <c r="H27" s="39" t="s">
        <v>506</v>
      </c>
      <c r="I27" s="39" t="s">
        <v>310</v>
      </c>
      <c r="J27" s="39" t="s">
        <v>379</v>
      </c>
      <c r="K27" s="39"/>
      <c r="L27" s="39"/>
      <c r="M27" s="39" t="s">
        <v>566</v>
      </c>
      <c r="N27" s="39" t="s">
        <v>314</v>
      </c>
      <c r="O27" s="39" t="s">
        <v>567</v>
      </c>
      <c r="P27" s="39" t="s">
        <v>358</v>
      </c>
      <c r="Q27" s="39" t="s">
        <v>358</v>
      </c>
      <c r="R27" s="39" t="s">
        <v>503</v>
      </c>
      <c r="S27" s="39"/>
      <c r="T27" s="39"/>
    </row>
    <row r="28" s="24" customFormat="1" ht="60.75" spans="1:20">
      <c r="A28" s="37">
        <v>27</v>
      </c>
      <c r="B28" s="32" t="s">
        <v>568</v>
      </c>
      <c r="C28" s="32" t="s">
        <v>565</v>
      </c>
      <c r="D28" s="32" t="s">
        <v>459</v>
      </c>
      <c r="E28" s="32" t="s">
        <v>460</v>
      </c>
      <c r="F28" s="32" t="s">
        <v>307</v>
      </c>
      <c r="G28" s="32" t="s">
        <v>400</v>
      </c>
      <c r="H28" s="32" t="s">
        <v>506</v>
      </c>
      <c r="I28" s="32" t="s">
        <v>310</v>
      </c>
      <c r="J28" s="32" t="s">
        <v>379</v>
      </c>
      <c r="K28" s="32"/>
      <c r="L28" s="32"/>
      <c r="M28" s="32" t="s">
        <v>569</v>
      </c>
      <c r="N28" s="32" t="s">
        <v>314</v>
      </c>
      <c r="O28" s="32" t="s">
        <v>570</v>
      </c>
      <c r="P28" s="32" t="s">
        <v>358</v>
      </c>
      <c r="Q28" s="32" t="s">
        <v>358</v>
      </c>
      <c r="R28" s="32" t="s">
        <v>515</v>
      </c>
      <c r="S28" s="32"/>
      <c r="T28" s="32"/>
    </row>
    <row r="29" s="24" customFormat="1" ht="40.5" spans="1:20">
      <c r="A29" s="37">
        <v>28</v>
      </c>
      <c r="B29" s="32" t="s">
        <v>571</v>
      </c>
      <c r="C29" s="32" t="s">
        <v>572</v>
      </c>
      <c r="D29" s="32" t="s">
        <v>459</v>
      </c>
      <c r="E29" s="32" t="s">
        <v>573</v>
      </c>
      <c r="F29" s="32" t="s">
        <v>307</v>
      </c>
      <c r="G29" s="32" t="s">
        <v>308</v>
      </c>
      <c r="H29" s="32" t="s">
        <v>574</v>
      </c>
      <c r="I29" s="32" t="s">
        <v>310</v>
      </c>
      <c r="J29" s="32" t="s">
        <v>330</v>
      </c>
      <c r="K29" s="32"/>
      <c r="L29" s="32"/>
      <c r="M29" s="32" t="s">
        <v>521</v>
      </c>
      <c r="N29" s="32" t="s">
        <v>314</v>
      </c>
      <c r="O29" s="32"/>
      <c r="P29" s="32" t="s">
        <v>358</v>
      </c>
      <c r="Q29" s="32" t="s">
        <v>358</v>
      </c>
      <c r="R29" s="32" t="s">
        <v>525</v>
      </c>
      <c r="S29" s="32"/>
      <c r="T29" s="32"/>
    </row>
    <row r="30" s="24" customFormat="1" ht="40.5" spans="1:20">
      <c r="A30" s="31">
        <v>29</v>
      </c>
      <c r="B30" s="32" t="s">
        <v>575</v>
      </c>
      <c r="C30" s="32" t="s">
        <v>576</v>
      </c>
      <c r="D30" s="32" t="s">
        <v>459</v>
      </c>
      <c r="E30" s="32" t="s">
        <v>460</v>
      </c>
      <c r="F30" s="32" t="s">
        <v>307</v>
      </c>
      <c r="G30" s="32" t="s">
        <v>400</v>
      </c>
      <c r="H30" s="32" t="s">
        <v>577</v>
      </c>
      <c r="I30" s="32" t="s">
        <v>310</v>
      </c>
      <c r="J30" s="33" t="s">
        <v>319</v>
      </c>
      <c r="K30" s="32" t="s">
        <v>578</v>
      </c>
      <c r="L30" s="32"/>
      <c r="M30" s="32" t="s">
        <v>579</v>
      </c>
      <c r="N30" s="32" t="s">
        <v>314</v>
      </c>
      <c r="O30" s="32" t="s">
        <v>580</v>
      </c>
      <c r="P30" s="32" t="s">
        <v>358</v>
      </c>
      <c r="Q30" s="32" t="s">
        <v>358</v>
      </c>
      <c r="R30" s="32" t="s">
        <v>581</v>
      </c>
      <c r="S30" s="32"/>
      <c r="T30" s="32"/>
    </row>
    <row r="31" s="24" customFormat="1" ht="47" customHeight="1" spans="1:20">
      <c r="A31" s="37">
        <v>30</v>
      </c>
      <c r="B31" s="39" t="s">
        <v>582</v>
      </c>
      <c r="C31" s="39" t="s">
        <v>576</v>
      </c>
      <c r="D31" s="39" t="s">
        <v>459</v>
      </c>
      <c r="E31" s="39" t="s">
        <v>460</v>
      </c>
      <c r="F31" s="39" t="s">
        <v>307</v>
      </c>
      <c r="G31" s="39" t="s">
        <v>400</v>
      </c>
      <c r="H31" s="39" t="s">
        <v>577</v>
      </c>
      <c r="I31" s="39" t="s">
        <v>310</v>
      </c>
      <c r="J31" s="39" t="s">
        <v>379</v>
      </c>
      <c r="K31" s="39" t="s">
        <v>583</v>
      </c>
      <c r="L31" s="39"/>
      <c r="M31" s="39" t="s">
        <v>513</v>
      </c>
      <c r="N31" s="39" t="s">
        <v>314</v>
      </c>
      <c r="O31" s="39" t="s">
        <v>514</v>
      </c>
      <c r="P31" s="39" t="s">
        <v>358</v>
      </c>
      <c r="Q31" s="39" t="s">
        <v>358</v>
      </c>
      <c r="R31" s="39" t="s">
        <v>584</v>
      </c>
      <c r="S31" s="39"/>
      <c r="T31" s="39"/>
    </row>
    <row r="32" s="24" customFormat="1" ht="60.75" spans="1:20">
      <c r="A32" s="37">
        <v>31</v>
      </c>
      <c r="B32" s="32" t="s">
        <v>585</v>
      </c>
      <c r="C32" s="32" t="s">
        <v>586</v>
      </c>
      <c r="D32" s="32" t="s">
        <v>459</v>
      </c>
      <c r="E32" s="32" t="s">
        <v>460</v>
      </c>
      <c r="F32" s="32" t="s">
        <v>307</v>
      </c>
      <c r="G32" s="32" t="s">
        <v>308</v>
      </c>
      <c r="H32" s="32" t="s">
        <v>587</v>
      </c>
      <c r="I32" s="32" t="s">
        <v>310</v>
      </c>
      <c r="J32" s="32" t="s">
        <v>330</v>
      </c>
      <c r="K32" s="32"/>
      <c r="L32" s="32"/>
      <c r="M32" s="32" t="s">
        <v>521</v>
      </c>
      <c r="N32" s="32" t="s">
        <v>314</v>
      </c>
      <c r="O32" s="32"/>
      <c r="P32" s="32" t="s">
        <v>358</v>
      </c>
      <c r="Q32" s="32" t="s">
        <v>358</v>
      </c>
      <c r="R32" s="32" t="s">
        <v>503</v>
      </c>
      <c r="S32" s="32"/>
      <c r="T32" s="32"/>
    </row>
    <row r="33" s="24" customFormat="1" ht="65.25" spans="1:20">
      <c r="A33" s="37">
        <v>32</v>
      </c>
      <c r="B33" s="32" t="s">
        <v>588</v>
      </c>
      <c r="C33" s="32" t="s">
        <v>586</v>
      </c>
      <c r="D33" s="32" t="s">
        <v>459</v>
      </c>
      <c r="E33" s="32" t="s">
        <v>460</v>
      </c>
      <c r="F33" s="32" t="s">
        <v>307</v>
      </c>
      <c r="G33" s="32" t="s">
        <v>308</v>
      </c>
      <c r="H33" s="32" t="s">
        <v>587</v>
      </c>
      <c r="I33" s="32" t="s">
        <v>310</v>
      </c>
      <c r="J33" s="32" t="s">
        <v>330</v>
      </c>
      <c r="K33" s="32"/>
      <c r="L33" s="32"/>
      <c r="M33" s="32" t="s">
        <v>521</v>
      </c>
      <c r="N33" s="32" t="s">
        <v>314</v>
      </c>
      <c r="O33" s="32"/>
      <c r="P33" s="32" t="s">
        <v>358</v>
      </c>
      <c r="Q33" s="32" t="s">
        <v>358</v>
      </c>
      <c r="R33" s="32" t="s">
        <v>503</v>
      </c>
      <c r="S33" s="32"/>
      <c r="T33" s="32"/>
    </row>
    <row r="34" s="24" customFormat="1" ht="60.75" spans="1:20">
      <c r="A34" s="37">
        <v>33</v>
      </c>
      <c r="B34" s="32" t="s">
        <v>589</v>
      </c>
      <c r="C34" s="32" t="s">
        <v>476</v>
      </c>
      <c r="D34" s="32" t="s">
        <v>459</v>
      </c>
      <c r="E34" s="32" t="s">
        <v>477</v>
      </c>
      <c r="F34" s="32" t="s">
        <v>307</v>
      </c>
      <c r="G34" s="32" t="s">
        <v>346</v>
      </c>
      <c r="H34" s="32"/>
      <c r="I34" s="32"/>
      <c r="J34" s="32" t="s">
        <v>379</v>
      </c>
      <c r="K34" s="32"/>
      <c r="L34" s="32"/>
      <c r="M34" s="32" t="s">
        <v>590</v>
      </c>
      <c r="N34" s="32" t="s">
        <v>326</v>
      </c>
      <c r="O34" s="32" t="s">
        <v>591</v>
      </c>
      <c r="P34" s="32" t="s">
        <v>358</v>
      </c>
      <c r="Q34" s="32" t="s">
        <v>473</v>
      </c>
      <c r="R34" s="32" t="s">
        <v>503</v>
      </c>
      <c r="S34" s="32"/>
      <c r="T34" s="32"/>
    </row>
    <row r="35" s="25" customFormat="1" ht="81" spans="1:20">
      <c r="A35" s="37">
        <v>34</v>
      </c>
      <c r="B35" s="43" t="s">
        <v>592</v>
      </c>
      <c r="C35" s="43" t="s">
        <v>476</v>
      </c>
      <c r="D35" s="43" t="s">
        <v>459</v>
      </c>
      <c r="E35" s="32" t="s">
        <v>477</v>
      </c>
      <c r="F35" s="43" t="s">
        <v>307</v>
      </c>
      <c r="G35" s="43" t="s">
        <v>346</v>
      </c>
      <c r="H35" s="43"/>
      <c r="I35" s="43"/>
      <c r="J35" s="43" t="s">
        <v>330</v>
      </c>
      <c r="K35" s="43"/>
      <c r="L35" s="32"/>
      <c r="M35" s="43" t="s">
        <v>593</v>
      </c>
      <c r="N35" s="32" t="s">
        <v>326</v>
      </c>
      <c r="O35" s="43" t="s">
        <v>594</v>
      </c>
      <c r="P35" s="43" t="s">
        <v>358</v>
      </c>
      <c r="Q35" s="32" t="s">
        <v>473</v>
      </c>
      <c r="R35" s="32" t="s">
        <v>559</v>
      </c>
      <c r="S35" s="32"/>
      <c r="T35" s="32"/>
    </row>
    <row r="36" s="24" customFormat="1" ht="40.5" spans="1:20">
      <c r="A36" s="37">
        <v>35</v>
      </c>
      <c r="B36" s="32" t="s">
        <v>595</v>
      </c>
      <c r="C36" s="32" t="s">
        <v>596</v>
      </c>
      <c r="D36" s="32" t="s">
        <v>459</v>
      </c>
      <c r="E36" s="32" t="s">
        <v>460</v>
      </c>
      <c r="F36" s="32" t="s">
        <v>307</v>
      </c>
      <c r="G36" s="32" t="s">
        <v>471</v>
      </c>
      <c r="H36" s="32" t="s">
        <v>597</v>
      </c>
      <c r="I36" s="32" t="s">
        <v>310</v>
      </c>
      <c r="J36" s="32" t="s">
        <v>330</v>
      </c>
      <c r="K36" s="32" t="s">
        <v>598</v>
      </c>
      <c r="L36" s="32"/>
      <c r="M36" s="32" t="s">
        <v>521</v>
      </c>
      <c r="N36" s="32" t="s">
        <v>314</v>
      </c>
      <c r="O36" s="32"/>
      <c r="P36" s="32" t="s">
        <v>358</v>
      </c>
      <c r="Q36" s="32" t="s">
        <v>358</v>
      </c>
      <c r="R36" s="32" t="s">
        <v>503</v>
      </c>
      <c r="S36" s="32"/>
      <c r="T36" s="32"/>
    </row>
    <row r="37" s="24" customFormat="1" ht="40.5" spans="1:20">
      <c r="A37" s="37">
        <v>36</v>
      </c>
      <c r="B37" s="32" t="s">
        <v>599</v>
      </c>
      <c r="C37" s="32" t="s">
        <v>586</v>
      </c>
      <c r="D37" s="32" t="s">
        <v>459</v>
      </c>
      <c r="E37" s="32" t="s">
        <v>460</v>
      </c>
      <c r="F37" s="32" t="s">
        <v>307</v>
      </c>
      <c r="G37" s="32" t="s">
        <v>308</v>
      </c>
      <c r="H37" s="32" t="s">
        <v>587</v>
      </c>
      <c r="I37" s="32" t="s">
        <v>310</v>
      </c>
      <c r="J37" s="32" t="s">
        <v>330</v>
      </c>
      <c r="K37" s="32"/>
      <c r="L37" s="32"/>
      <c r="M37" s="32" t="s">
        <v>521</v>
      </c>
      <c r="N37" s="32" t="s">
        <v>314</v>
      </c>
      <c r="O37" s="32"/>
      <c r="P37" s="32" t="s">
        <v>358</v>
      </c>
      <c r="Q37" s="32" t="s">
        <v>358</v>
      </c>
      <c r="R37" s="32" t="s">
        <v>503</v>
      </c>
      <c r="S37" s="32"/>
      <c r="T37" s="32"/>
    </row>
    <row r="38" s="24" customFormat="1" ht="40.5" spans="1:20">
      <c r="A38" s="37">
        <v>37</v>
      </c>
      <c r="B38" s="32" t="s">
        <v>600</v>
      </c>
      <c r="C38" s="32" t="s">
        <v>596</v>
      </c>
      <c r="D38" s="32" t="s">
        <v>459</v>
      </c>
      <c r="E38" s="32" t="s">
        <v>460</v>
      </c>
      <c r="F38" s="32" t="s">
        <v>307</v>
      </c>
      <c r="G38" s="32" t="s">
        <v>471</v>
      </c>
      <c r="H38" s="32" t="s">
        <v>597</v>
      </c>
      <c r="I38" s="32" t="s">
        <v>310</v>
      </c>
      <c r="J38" s="32" t="s">
        <v>330</v>
      </c>
      <c r="K38" s="32" t="s">
        <v>601</v>
      </c>
      <c r="L38" s="32"/>
      <c r="M38" s="32" t="s">
        <v>521</v>
      </c>
      <c r="N38" s="32" t="s">
        <v>314</v>
      </c>
      <c r="O38" s="32"/>
      <c r="P38" s="32" t="s">
        <v>358</v>
      </c>
      <c r="Q38" s="32" t="s">
        <v>358</v>
      </c>
      <c r="R38" s="32" t="s">
        <v>503</v>
      </c>
      <c r="S38" s="32"/>
      <c r="T38" s="32"/>
    </row>
    <row r="39" s="24" customFormat="1" ht="60.75" spans="1:20">
      <c r="A39" s="37">
        <v>38</v>
      </c>
      <c r="B39" s="32" t="s">
        <v>602</v>
      </c>
      <c r="C39" s="32" t="s">
        <v>603</v>
      </c>
      <c r="D39" s="32" t="s">
        <v>469</v>
      </c>
      <c r="E39" s="32" t="s">
        <v>460</v>
      </c>
      <c r="F39" s="32" t="s">
        <v>307</v>
      </c>
      <c r="G39" s="32" t="s">
        <v>346</v>
      </c>
      <c r="H39" s="32"/>
      <c r="I39" s="32"/>
      <c r="J39" s="32" t="s">
        <v>319</v>
      </c>
      <c r="K39" s="32">
        <v>46027</v>
      </c>
      <c r="L39" s="32"/>
      <c r="M39" s="32" t="s">
        <v>604</v>
      </c>
      <c r="N39" s="32" t="s">
        <v>326</v>
      </c>
      <c r="O39" s="32"/>
      <c r="P39" s="32" t="s">
        <v>358</v>
      </c>
      <c r="Q39" s="32" t="s">
        <v>473</v>
      </c>
      <c r="R39" s="32" t="s">
        <v>605</v>
      </c>
      <c r="S39" s="32"/>
      <c r="T39" s="32"/>
    </row>
    <row r="40" s="24" customFormat="1" ht="60.75" spans="1:20">
      <c r="A40" s="37">
        <v>39</v>
      </c>
      <c r="B40" s="32" t="s">
        <v>606</v>
      </c>
      <c r="C40" s="32" t="s">
        <v>603</v>
      </c>
      <c r="D40" s="32" t="s">
        <v>469</v>
      </c>
      <c r="E40" s="32" t="s">
        <v>460</v>
      </c>
      <c r="F40" s="32" t="s">
        <v>307</v>
      </c>
      <c r="G40" s="32" t="s">
        <v>346</v>
      </c>
      <c r="H40" s="32"/>
      <c r="I40" s="32"/>
      <c r="J40" s="32" t="s">
        <v>379</v>
      </c>
      <c r="K40" s="32"/>
      <c r="L40" s="32"/>
      <c r="M40" s="32" t="s">
        <v>607</v>
      </c>
      <c r="N40" s="32" t="s">
        <v>314</v>
      </c>
      <c r="O40" s="32" t="s">
        <v>608</v>
      </c>
      <c r="P40" s="32" t="s">
        <v>358</v>
      </c>
      <c r="Q40" s="32" t="s">
        <v>358</v>
      </c>
      <c r="R40" s="32" t="s">
        <v>584</v>
      </c>
      <c r="S40" s="32"/>
      <c r="T40" s="32"/>
    </row>
    <row r="41" s="25" customFormat="1" ht="40.5" spans="1:20">
      <c r="A41" s="42">
        <v>40</v>
      </c>
      <c r="B41" s="43" t="s">
        <v>609</v>
      </c>
      <c r="C41" s="43" t="s">
        <v>603</v>
      </c>
      <c r="D41" s="43" t="s">
        <v>469</v>
      </c>
      <c r="E41" s="43" t="s">
        <v>470</v>
      </c>
      <c r="F41" s="43" t="s">
        <v>307</v>
      </c>
      <c r="G41" s="43" t="s">
        <v>346</v>
      </c>
      <c r="H41" s="43"/>
      <c r="I41" s="43"/>
      <c r="J41" s="43" t="s">
        <v>330</v>
      </c>
      <c r="K41" s="43"/>
      <c r="L41" s="43"/>
      <c r="M41" s="43" t="s">
        <v>610</v>
      </c>
      <c r="N41" s="43" t="s">
        <v>314</v>
      </c>
      <c r="O41" s="43"/>
      <c r="P41" s="43"/>
      <c r="Q41" s="43"/>
      <c r="R41" s="43" t="s">
        <v>522</v>
      </c>
      <c r="S41" s="43"/>
      <c r="T41" s="43"/>
    </row>
    <row r="42" s="25" customFormat="1" ht="40.5" spans="1:20">
      <c r="A42" s="37">
        <v>41</v>
      </c>
      <c r="B42" s="43" t="s">
        <v>611</v>
      </c>
      <c r="C42" s="43" t="s">
        <v>612</v>
      </c>
      <c r="D42" s="43" t="s">
        <v>459</v>
      </c>
      <c r="E42" s="32" t="s">
        <v>460</v>
      </c>
      <c r="F42" s="43" t="s">
        <v>307</v>
      </c>
      <c r="G42" s="43" t="s">
        <v>346</v>
      </c>
      <c r="H42" s="43"/>
      <c r="I42" s="43"/>
      <c r="J42" s="43" t="s">
        <v>330</v>
      </c>
      <c r="K42" s="43"/>
      <c r="L42" s="32"/>
      <c r="M42" s="43" t="s">
        <v>521</v>
      </c>
      <c r="N42" s="32" t="s">
        <v>314</v>
      </c>
      <c r="O42" s="43"/>
      <c r="P42" s="43" t="s">
        <v>358</v>
      </c>
      <c r="Q42" s="32" t="s">
        <v>358</v>
      </c>
      <c r="R42" s="32" t="s">
        <v>503</v>
      </c>
      <c r="S42" s="32"/>
      <c r="T42" s="32"/>
    </row>
    <row r="43" s="25" customFormat="1" ht="40.5" spans="1:20">
      <c r="A43" s="37">
        <v>42</v>
      </c>
      <c r="B43" s="43" t="s">
        <v>613</v>
      </c>
      <c r="C43" s="43" t="s">
        <v>612</v>
      </c>
      <c r="D43" s="43" t="s">
        <v>459</v>
      </c>
      <c r="E43" s="32" t="s">
        <v>460</v>
      </c>
      <c r="F43" s="43" t="s">
        <v>307</v>
      </c>
      <c r="G43" s="43" t="s">
        <v>346</v>
      </c>
      <c r="H43" s="43"/>
      <c r="I43" s="43"/>
      <c r="J43" s="43" t="s">
        <v>330</v>
      </c>
      <c r="K43" s="43"/>
      <c r="L43" s="32"/>
      <c r="M43" s="43" t="s">
        <v>521</v>
      </c>
      <c r="N43" s="32" t="s">
        <v>314</v>
      </c>
      <c r="O43" s="43"/>
      <c r="P43" s="43" t="s">
        <v>358</v>
      </c>
      <c r="Q43" s="32" t="s">
        <v>358</v>
      </c>
      <c r="R43" s="32" t="s">
        <v>522</v>
      </c>
      <c r="S43" s="32"/>
      <c r="T43" s="32"/>
    </row>
    <row r="44" s="25" customFormat="1" ht="60.75" spans="1:20">
      <c r="A44" s="37">
        <v>43</v>
      </c>
      <c r="B44" s="43" t="s">
        <v>614</v>
      </c>
      <c r="C44" s="43" t="s">
        <v>615</v>
      </c>
      <c r="D44" s="43" t="s">
        <v>469</v>
      </c>
      <c r="E44" s="32" t="s">
        <v>616</v>
      </c>
      <c r="F44" s="43" t="s">
        <v>307</v>
      </c>
      <c r="G44" s="43" t="s">
        <v>346</v>
      </c>
      <c r="H44" s="43"/>
      <c r="I44" s="43"/>
      <c r="J44" s="43" t="s">
        <v>330</v>
      </c>
      <c r="K44" s="43"/>
      <c r="L44" s="32"/>
      <c r="M44" s="43" t="s">
        <v>617</v>
      </c>
      <c r="N44" s="32" t="s">
        <v>326</v>
      </c>
      <c r="O44" s="43"/>
      <c r="P44" s="43" t="s">
        <v>358</v>
      </c>
      <c r="Q44" s="32" t="s">
        <v>473</v>
      </c>
      <c r="R44" s="32" t="s">
        <v>539</v>
      </c>
      <c r="S44" s="32"/>
      <c r="T44" s="32"/>
    </row>
    <row r="45" s="25" customFormat="1" ht="81" spans="1:20">
      <c r="A45" s="37">
        <v>44</v>
      </c>
      <c r="B45" s="43" t="s">
        <v>618</v>
      </c>
      <c r="C45" s="43" t="s">
        <v>615</v>
      </c>
      <c r="D45" s="43" t="s">
        <v>469</v>
      </c>
      <c r="E45" s="32" t="s">
        <v>616</v>
      </c>
      <c r="F45" s="43" t="s">
        <v>307</v>
      </c>
      <c r="G45" s="43" t="s">
        <v>346</v>
      </c>
      <c r="H45" s="43"/>
      <c r="I45" s="43"/>
      <c r="J45" s="43" t="s">
        <v>330</v>
      </c>
      <c r="K45" s="43"/>
      <c r="L45" s="32"/>
      <c r="M45" s="43" t="s">
        <v>619</v>
      </c>
      <c r="N45" s="32" t="s">
        <v>326</v>
      </c>
      <c r="O45" s="43"/>
      <c r="P45" s="43" t="s">
        <v>358</v>
      </c>
      <c r="Q45" s="32" t="s">
        <v>473</v>
      </c>
      <c r="R45" s="32" t="s">
        <v>539</v>
      </c>
      <c r="S45" s="32"/>
      <c r="T45" s="32"/>
    </row>
    <row r="46" s="25" customFormat="1" ht="40.5" spans="1:20">
      <c r="A46" s="37">
        <v>45</v>
      </c>
      <c r="B46" s="43" t="s">
        <v>620</v>
      </c>
      <c r="C46" s="43" t="s">
        <v>621</v>
      </c>
      <c r="D46" s="43" t="s">
        <v>469</v>
      </c>
      <c r="E46" s="32" t="s">
        <v>622</v>
      </c>
      <c r="F46" s="43" t="s">
        <v>307</v>
      </c>
      <c r="G46" s="43" t="s">
        <v>346</v>
      </c>
      <c r="H46" s="43"/>
      <c r="I46" s="43"/>
      <c r="J46" s="43" t="s">
        <v>330</v>
      </c>
      <c r="K46" s="43"/>
      <c r="L46" s="32"/>
      <c r="M46" s="43" t="s">
        <v>623</v>
      </c>
      <c r="N46" s="32" t="s">
        <v>326</v>
      </c>
      <c r="O46" s="43"/>
      <c r="P46" s="43" t="s">
        <v>358</v>
      </c>
      <c r="Q46" s="32" t="s">
        <v>473</v>
      </c>
      <c r="R46" s="32" t="s">
        <v>503</v>
      </c>
      <c r="S46" s="32"/>
      <c r="T46" s="32"/>
    </row>
    <row r="47" s="25" customFormat="1" ht="107" customHeight="1" spans="1:20">
      <c r="A47" s="37">
        <v>46</v>
      </c>
      <c r="B47" s="43" t="s">
        <v>624</v>
      </c>
      <c r="C47" s="43" t="s">
        <v>625</v>
      </c>
      <c r="D47" s="43" t="s">
        <v>469</v>
      </c>
      <c r="E47" s="32" t="s">
        <v>533</v>
      </c>
      <c r="F47" s="43" t="s">
        <v>307</v>
      </c>
      <c r="G47" s="43" t="s">
        <v>346</v>
      </c>
      <c r="H47" s="43"/>
      <c r="I47" s="43"/>
      <c r="J47" s="43" t="s">
        <v>330</v>
      </c>
      <c r="K47" s="43">
        <v>46376</v>
      </c>
      <c r="L47" s="32" t="s">
        <v>624</v>
      </c>
      <c r="M47" s="43" t="s">
        <v>626</v>
      </c>
      <c r="N47" s="32" t="s">
        <v>326</v>
      </c>
      <c r="O47" s="43" t="s">
        <v>627</v>
      </c>
      <c r="P47" s="43" t="s">
        <v>358</v>
      </c>
      <c r="Q47" s="32" t="s">
        <v>473</v>
      </c>
      <c r="R47" s="32" t="s">
        <v>503</v>
      </c>
      <c r="S47" s="32"/>
      <c r="T47" s="32"/>
    </row>
    <row r="48" s="25" customFormat="1" ht="91" customHeight="1" spans="1:20">
      <c r="A48" s="37">
        <v>47</v>
      </c>
      <c r="B48" s="43" t="s">
        <v>628</v>
      </c>
      <c r="C48" s="43" t="s">
        <v>625</v>
      </c>
      <c r="D48" s="43" t="s">
        <v>469</v>
      </c>
      <c r="E48" s="32" t="s">
        <v>533</v>
      </c>
      <c r="F48" s="43" t="s">
        <v>307</v>
      </c>
      <c r="G48" s="43" t="s">
        <v>346</v>
      </c>
      <c r="H48" s="43"/>
      <c r="I48" s="43"/>
      <c r="J48" s="43" t="s">
        <v>330</v>
      </c>
      <c r="K48" s="43">
        <v>46285</v>
      </c>
      <c r="L48" s="32" t="s">
        <v>628</v>
      </c>
      <c r="M48" s="43" t="s">
        <v>604</v>
      </c>
      <c r="N48" s="32" t="s">
        <v>326</v>
      </c>
      <c r="O48" s="43" t="s">
        <v>629</v>
      </c>
      <c r="P48" s="43" t="s">
        <v>358</v>
      </c>
      <c r="Q48" s="32" t="s">
        <v>473</v>
      </c>
      <c r="R48" s="32" t="s">
        <v>503</v>
      </c>
      <c r="S48" s="32"/>
      <c r="T48" s="32"/>
    </row>
    <row r="49" s="25" customFormat="1" ht="85" customHeight="1" spans="1:20">
      <c r="A49" s="37">
        <v>48</v>
      </c>
      <c r="B49" s="43" t="s">
        <v>630</v>
      </c>
      <c r="C49" s="43" t="s">
        <v>625</v>
      </c>
      <c r="D49" s="43" t="s">
        <v>469</v>
      </c>
      <c r="E49" s="32" t="s">
        <v>533</v>
      </c>
      <c r="F49" s="43" t="s">
        <v>307</v>
      </c>
      <c r="G49" s="43" t="s">
        <v>346</v>
      </c>
      <c r="H49" s="43"/>
      <c r="I49" s="43"/>
      <c r="J49" s="43" t="s">
        <v>330</v>
      </c>
      <c r="K49" s="43">
        <v>46193</v>
      </c>
      <c r="L49" s="32" t="s">
        <v>630</v>
      </c>
      <c r="M49" s="43" t="s">
        <v>631</v>
      </c>
      <c r="N49" s="32" t="s">
        <v>326</v>
      </c>
      <c r="O49" s="43" t="s">
        <v>632</v>
      </c>
      <c r="P49" s="43" t="s">
        <v>358</v>
      </c>
      <c r="Q49" s="32" t="s">
        <v>473</v>
      </c>
      <c r="R49" s="32" t="s">
        <v>503</v>
      </c>
      <c r="S49" s="32"/>
      <c r="T49" s="32"/>
    </row>
    <row r="50" s="24" customFormat="1" ht="40.5" spans="1:20">
      <c r="A50" s="37">
        <v>49</v>
      </c>
      <c r="B50" s="32" t="s">
        <v>633</v>
      </c>
      <c r="C50" s="32" t="s">
        <v>572</v>
      </c>
      <c r="D50" s="32" t="s">
        <v>459</v>
      </c>
      <c r="E50" s="32" t="s">
        <v>573</v>
      </c>
      <c r="F50" s="32" t="s">
        <v>307</v>
      </c>
      <c r="G50" s="32" t="s">
        <v>308</v>
      </c>
      <c r="H50" s="32" t="s">
        <v>574</v>
      </c>
      <c r="I50" s="32" t="s">
        <v>310</v>
      </c>
      <c r="J50" s="32" t="s">
        <v>330</v>
      </c>
      <c r="K50" s="32"/>
      <c r="L50" s="32"/>
      <c r="M50" s="32" t="s">
        <v>521</v>
      </c>
      <c r="N50" s="32" t="s">
        <v>314</v>
      </c>
      <c r="O50" s="32"/>
      <c r="P50" s="32" t="s">
        <v>358</v>
      </c>
      <c r="Q50" s="32" t="s">
        <v>358</v>
      </c>
      <c r="R50" s="32" t="s">
        <v>503</v>
      </c>
      <c r="S50" s="32"/>
      <c r="T50" s="32"/>
    </row>
    <row r="51" s="24" customFormat="1" ht="40.5" spans="1:20">
      <c r="A51" s="37">
        <v>50</v>
      </c>
      <c r="B51" s="32" t="s">
        <v>634</v>
      </c>
      <c r="C51" s="32" t="s">
        <v>572</v>
      </c>
      <c r="D51" s="32" t="s">
        <v>459</v>
      </c>
      <c r="E51" s="32" t="s">
        <v>573</v>
      </c>
      <c r="F51" s="32" t="s">
        <v>307</v>
      </c>
      <c r="G51" s="32" t="s">
        <v>308</v>
      </c>
      <c r="H51" s="32" t="s">
        <v>574</v>
      </c>
      <c r="I51" s="32" t="s">
        <v>310</v>
      </c>
      <c r="J51" s="32" t="s">
        <v>330</v>
      </c>
      <c r="K51" s="32"/>
      <c r="L51" s="32"/>
      <c r="M51" s="32" t="s">
        <v>521</v>
      </c>
      <c r="N51" s="32" t="s">
        <v>314</v>
      </c>
      <c r="O51" s="32"/>
      <c r="P51" s="32" t="s">
        <v>358</v>
      </c>
      <c r="Q51" s="32" t="s">
        <v>358</v>
      </c>
      <c r="R51" s="32" t="s">
        <v>503</v>
      </c>
      <c r="S51" s="32"/>
      <c r="T51" s="32"/>
    </row>
    <row r="52" s="24" customFormat="1" ht="40.5" spans="1:20">
      <c r="A52" s="37">
        <v>51</v>
      </c>
      <c r="B52" s="32" t="s">
        <v>635</v>
      </c>
      <c r="C52" s="32" t="s">
        <v>636</v>
      </c>
      <c r="D52" s="32" t="s">
        <v>469</v>
      </c>
      <c r="E52" s="32" t="s">
        <v>533</v>
      </c>
      <c r="F52" s="32" t="s">
        <v>307</v>
      </c>
      <c r="G52" s="32" t="s">
        <v>637</v>
      </c>
      <c r="H52" s="32" t="s">
        <v>638</v>
      </c>
      <c r="I52" s="32" t="s">
        <v>310</v>
      </c>
      <c r="J52" s="32" t="s">
        <v>330</v>
      </c>
      <c r="K52" s="32"/>
      <c r="L52" s="32"/>
      <c r="M52" s="32" t="s">
        <v>639</v>
      </c>
      <c r="N52" s="32" t="s">
        <v>314</v>
      </c>
      <c r="O52" s="32"/>
      <c r="P52" s="32" t="s">
        <v>358</v>
      </c>
      <c r="Q52" s="32" t="s">
        <v>358</v>
      </c>
      <c r="R52" s="32" t="s">
        <v>640</v>
      </c>
      <c r="S52" s="32"/>
      <c r="T52" s="32"/>
    </row>
    <row r="53" s="24" customFormat="1" ht="40.5" spans="1:20">
      <c r="A53" s="37">
        <v>52</v>
      </c>
      <c r="B53" s="32" t="s">
        <v>641</v>
      </c>
      <c r="C53" s="32" t="s">
        <v>636</v>
      </c>
      <c r="D53" s="32" t="s">
        <v>469</v>
      </c>
      <c r="E53" s="32" t="s">
        <v>533</v>
      </c>
      <c r="F53" s="32" t="s">
        <v>307</v>
      </c>
      <c r="G53" s="32" t="s">
        <v>637</v>
      </c>
      <c r="H53" s="32" t="s">
        <v>638</v>
      </c>
      <c r="I53" s="32" t="s">
        <v>310</v>
      </c>
      <c r="J53" s="32" t="s">
        <v>330</v>
      </c>
      <c r="K53" s="32"/>
      <c r="L53" s="32"/>
      <c r="M53" s="32" t="s">
        <v>642</v>
      </c>
      <c r="N53" s="32" t="s">
        <v>314</v>
      </c>
      <c r="O53" s="32"/>
      <c r="P53" s="32" t="s">
        <v>358</v>
      </c>
      <c r="Q53" s="32" t="s">
        <v>358</v>
      </c>
      <c r="R53" s="32" t="s">
        <v>643</v>
      </c>
      <c r="S53" s="32"/>
      <c r="T53" s="32"/>
    </row>
    <row r="54" s="24" customFormat="1" ht="40.5" spans="1:20">
      <c r="A54" s="37">
        <v>53</v>
      </c>
      <c r="B54" s="32" t="s">
        <v>644</v>
      </c>
      <c r="C54" s="32" t="s">
        <v>645</v>
      </c>
      <c r="D54" s="32" t="s">
        <v>469</v>
      </c>
      <c r="E54" s="32" t="s">
        <v>533</v>
      </c>
      <c r="F54" s="32" t="s">
        <v>307</v>
      </c>
      <c r="G54" s="32" t="s">
        <v>400</v>
      </c>
      <c r="H54" s="32" t="s">
        <v>646</v>
      </c>
      <c r="I54" s="32" t="s">
        <v>479</v>
      </c>
      <c r="J54" s="32" t="s">
        <v>330</v>
      </c>
      <c r="K54" s="32"/>
      <c r="L54" s="32"/>
      <c r="M54" s="32" t="s">
        <v>546</v>
      </c>
      <c r="N54" s="32" t="s">
        <v>314</v>
      </c>
      <c r="O54" s="32" t="s">
        <v>547</v>
      </c>
      <c r="P54" s="32" t="s">
        <v>358</v>
      </c>
      <c r="Q54" s="32" t="s">
        <v>358</v>
      </c>
      <c r="R54" s="32" t="s">
        <v>647</v>
      </c>
      <c r="S54" s="32"/>
      <c r="T54" s="32"/>
    </row>
    <row r="55" s="24" customFormat="1" ht="40.5" spans="1:20">
      <c r="A55" s="37">
        <v>54</v>
      </c>
      <c r="B55" s="32" t="s">
        <v>648</v>
      </c>
      <c r="C55" s="32" t="s">
        <v>645</v>
      </c>
      <c r="D55" s="32" t="s">
        <v>469</v>
      </c>
      <c r="E55" s="32" t="s">
        <v>533</v>
      </c>
      <c r="F55" s="32" t="s">
        <v>307</v>
      </c>
      <c r="G55" s="32" t="s">
        <v>400</v>
      </c>
      <c r="H55" s="32" t="s">
        <v>646</v>
      </c>
      <c r="I55" s="32" t="s">
        <v>479</v>
      </c>
      <c r="J55" s="32" t="s">
        <v>330</v>
      </c>
      <c r="K55" s="32"/>
      <c r="L55" s="32"/>
      <c r="M55" s="32" t="s">
        <v>649</v>
      </c>
      <c r="N55" s="32" t="s">
        <v>314</v>
      </c>
      <c r="O55" s="32" t="s">
        <v>650</v>
      </c>
      <c r="P55" s="32" t="s">
        <v>358</v>
      </c>
      <c r="Q55" s="32" t="s">
        <v>358</v>
      </c>
      <c r="R55" s="32" t="s">
        <v>503</v>
      </c>
      <c r="S55" s="32"/>
      <c r="T55" s="32"/>
    </row>
    <row r="56" s="24" customFormat="1" ht="40.5" spans="1:20">
      <c r="A56" s="37">
        <v>55</v>
      </c>
      <c r="B56" s="32" t="s">
        <v>651</v>
      </c>
      <c r="C56" s="32" t="s">
        <v>645</v>
      </c>
      <c r="D56" s="32" t="s">
        <v>469</v>
      </c>
      <c r="E56" s="32" t="s">
        <v>533</v>
      </c>
      <c r="F56" s="32" t="s">
        <v>307</v>
      </c>
      <c r="G56" s="32" t="s">
        <v>400</v>
      </c>
      <c r="H56" s="32" t="s">
        <v>646</v>
      </c>
      <c r="I56" s="32" t="s">
        <v>479</v>
      </c>
      <c r="J56" s="32" t="s">
        <v>330</v>
      </c>
      <c r="K56" s="32"/>
      <c r="L56" s="32"/>
      <c r="M56" s="32" t="s">
        <v>518</v>
      </c>
      <c r="N56" s="32" t="s">
        <v>314</v>
      </c>
      <c r="O56" s="32" t="s">
        <v>519</v>
      </c>
      <c r="P56" s="32" t="s">
        <v>358</v>
      </c>
      <c r="Q56" s="32" t="s">
        <v>358</v>
      </c>
      <c r="R56" s="32" t="s">
        <v>503</v>
      </c>
      <c r="S56" s="32"/>
      <c r="T56" s="32"/>
    </row>
    <row r="57" s="24" customFormat="1" ht="60.75" spans="1:20">
      <c r="A57" s="37">
        <v>56</v>
      </c>
      <c r="B57" s="32" t="s">
        <v>652</v>
      </c>
      <c r="C57" s="32" t="s">
        <v>653</v>
      </c>
      <c r="D57" s="32" t="s">
        <v>459</v>
      </c>
      <c r="E57" s="32" t="s">
        <v>460</v>
      </c>
      <c r="F57" s="32" t="s">
        <v>307</v>
      </c>
      <c r="G57" s="32" t="s">
        <v>364</v>
      </c>
      <c r="H57" s="32" t="s">
        <v>654</v>
      </c>
      <c r="I57" s="32" t="s">
        <v>310</v>
      </c>
      <c r="J57" s="32" t="s">
        <v>379</v>
      </c>
      <c r="K57" s="32"/>
      <c r="L57" s="32"/>
      <c r="M57" s="32" t="s">
        <v>518</v>
      </c>
      <c r="N57" s="32" t="s">
        <v>314</v>
      </c>
      <c r="O57" s="32"/>
      <c r="P57" s="32" t="s">
        <v>473</v>
      </c>
      <c r="Q57" s="32" t="s">
        <v>358</v>
      </c>
      <c r="R57" s="32" t="s">
        <v>503</v>
      </c>
      <c r="S57" s="32"/>
      <c r="T57" s="32"/>
    </row>
    <row r="58" s="24" customFormat="1" ht="60.75" spans="1:20">
      <c r="A58" s="37">
        <v>57</v>
      </c>
      <c r="B58" s="32" t="s">
        <v>655</v>
      </c>
      <c r="C58" s="32" t="s">
        <v>653</v>
      </c>
      <c r="D58" s="32" t="s">
        <v>459</v>
      </c>
      <c r="E58" s="32" t="s">
        <v>460</v>
      </c>
      <c r="F58" s="32" t="s">
        <v>307</v>
      </c>
      <c r="G58" s="32" t="s">
        <v>364</v>
      </c>
      <c r="H58" s="32" t="s">
        <v>654</v>
      </c>
      <c r="I58" s="32" t="s">
        <v>310</v>
      </c>
      <c r="J58" s="32" t="s">
        <v>379</v>
      </c>
      <c r="K58" s="32"/>
      <c r="L58" s="32"/>
      <c r="M58" s="32" t="s">
        <v>518</v>
      </c>
      <c r="N58" s="32" t="s">
        <v>314</v>
      </c>
      <c r="O58" s="32"/>
      <c r="P58" s="32" t="s">
        <v>473</v>
      </c>
      <c r="Q58" s="32" t="s">
        <v>358</v>
      </c>
      <c r="R58" s="32" t="s">
        <v>525</v>
      </c>
      <c r="S58" s="32"/>
      <c r="T58" s="32"/>
    </row>
    <row r="59" s="24" customFormat="1" ht="101.25" spans="1:20">
      <c r="A59" s="31">
        <v>58</v>
      </c>
      <c r="B59" s="32" t="s">
        <v>656</v>
      </c>
      <c r="C59" s="32" t="s">
        <v>653</v>
      </c>
      <c r="D59" s="32" t="s">
        <v>459</v>
      </c>
      <c r="E59" s="32" t="s">
        <v>460</v>
      </c>
      <c r="F59" s="32" t="s">
        <v>307</v>
      </c>
      <c r="G59" s="32" t="s">
        <v>471</v>
      </c>
      <c r="H59" s="32" t="s">
        <v>657</v>
      </c>
      <c r="I59" s="32" t="s">
        <v>310</v>
      </c>
      <c r="J59" s="33" t="s">
        <v>319</v>
      </c>
      <c r="K59" s="32" t="s">
        <v>658</v>
      </c>
      <c r="L59" s="32"/>
      <c r="M59" s="32" t="s">
        <v>518</v>
      </c>
      <c r="N59" s="32" t="s">
        <v>314</v>
      </c>
      <c r="O59" s="32"/>
      <c r="P59" s="32" t="s">
        <v>473</v>
      </c>
      <c r="Q59" s="32" t="s">
        <v>358</v>
      </c>
      <c r="R59" s="32" t="s">
        <v>503</v>
      </c>
      <c r="S59" s="32"/>
      <c r="T59" s="32"/>
    </row>
    <row r="60" s="24" customFormat="1" ht="40.5" spans="1:20">
      <c r="A60" s="37">
        <v>59</v>
      </c>
      <c r="B60" s="32" t="s">
        <v>659</v>
      </c>
      <c r="C60" s="32" t="s">
        <v>660</v>
      </c>
      <c r="D60" s="32" t="s">
        <v>459</v>
      </c>
      <c r="E60" s="32" t="s">
        <v>460</v>
      </c>
      <c r="F60" s="32" t="s">
        <v>307</v>
      </c>
      <c r="G60" s="32" t="s">
        <v>346</v>
      </c>
      <c r="H60" s="32"/>
      <c r="I60" s="32"/>
      <c r="J60" s="32" t="s">
        <v>330</v>
      </c>
      <c r="K60" s="32"/>
      <c r="L60" s="32"/>
      <c r="M60" s="32" t="s">
        <v>521</v>
      </c>
      <c r="N60" s="32" t="s">
        <v>314</v>
      </c>
      <c r="O60" s="32"/>
      <c r="P60" s="32" t="s">
        <v>358</v>
      </c>
      <c r="Q60" s="32" t="s">
        <v>358</v>
      </c>
      <c r="R60" s="32" t="s">
        <v>503</v>
      </c>
      <c r="S60" s="32"/>
      <c r="T60" s="32"/>
    </row>
    <row r="61" s="25" customFormat="1" ht="40.5" spans="1:20">
      <c r="A61" s="42">
        <v>60</v>
      </c>
      <c r="B61" s="43" t="s">
        <v>661</v>
      </c>
      <c r="C61" s="43" t="s">
        <v>660</v>
      </c>
      <c r="D61" s="43" t="s">
        <v>459</v>
      </c>
      <c r="E61" s="43" t="s">
        <v>460</v>
      </c>
      <c r="F61" s="43" t="s">
        <v>307</v>
      </c>
      <c r="G61" s="43" t="s">
        <v>346</v>
      </c>
      <c r="H61" s="43"/>
      <c r="I61" s="43"/>
      <c r="J61" s="43" t="s">
        <v>330</v>
      </c>
      <c r="K61" s="43"/>
      <c r="L61" s="43"/>
      <c r="M61" s="43" t="s">
        <v>521</v>
      </c>
      <c r="N61" s="43" t="s">
        <v>314</v>
      </c>
      <c r="O61" s="43"/>
      <c r="P61" s="43" t="s">
        <v>358</v>
      </c>
      <c r="Q61" s="43" t="s">
        <v>358</v>
      </c>
      <c r="R61" s="43" t="s">
        <v>515</v>
      </c>
      <c r="S61" s="43"/>
      <c r="T61" s="43"/>
    </row>
    <row r="62" s="25" customFormat="1" ht="40.5" spans="1:20">
      <c r="A62" s="42">
        <v>61</v>
      </c>
      <c r="B62" s="43" t="s">
        <v>662</v>
      </c>
      <c r="C62" s="43" t="s">
        <v>660</v>
      </c>
      <c r="D62" s="43" t="s">
        <v>459</v>
      </c>
      <c r="E62" s="43" t="s">
        <v>460</v>
      </c>
      <c r="F62" s="43" t="s">
        <v>307</v>
      </c>
      <c r="G62" s="43" t="s">
        <v>346</v>
      </c>
      <c r="H62" s="43"/>
      <c r="I62" s="43"/>
      <c r="J62" s="43" t="s">
        <v>330</v>
      </c>
      <c r="K62" s="43"/>
      <c r="L62" s="43"/>
      <c r="M62" s="43" t="s">
        <v>521</v>
      </c>
      <c r="N62" s="43" t="s">
        <v>314</v>
      </c>
      <c r="O62" s="43"/>
      <c r="P62" s="43" t="s">
        <v>358</v>
      </c>
      <c r="Q62" s="43" t="s">
        <v>358</v>
      </c>
      <c r="R62" s="43" t="s">
        <v>539</v>
      </c>
      <c r="S62" s="43"/>
      <c r="T62" s="43"/>
    </row>
    <row r="63" s="25" customFormat="1" ht="40.5" spans="1:20">
      <c r="A63" s="42">
        <v>62</v>
      </c>
      <c r="B63" s="43" t="s">
        <v>663</v>
      </c>
      <c r="C63" s="43" t="s">
        <v>660</v>
      </c>
      <c r="D63" s="43" t="s">
        <v>459</v>
      </c>
      <c r="E63" s="43" t="s">
        <v>460</v>
      </c>
      <c r="F63" s="43" t="s">
        <v>307</v>
      </c>
      <c r="G63" s="43" t="s">
        <v>346</v>
      </c>
      <c r="H63" s="43"/>
      <c r="I63" s="43"/>
      <c r="J63" s="43" t="s">
        <v>330</v>
      </c>
      <c r="K63" s="43"/>
      <c r="L63" s="43"/>
      <c r="M63" s="43" t="s">
        <v>521</v>
      </c>
      <c r="N63" s="43" t="s">
        <v>314</v>
      </c>
      <c r="O63" s="43"/>
      <c r="P63" s="43" t="s">
        <v>358</v>
      </c>
      <c r="Q63" s="43" t="s">
        <v>358</v>
      </c>
      <c r="R63" s="43" t="s">
        <v>522</v>
      </c>
      <c r="S63" s="43"/>
      <c r="T63" s="43"/>
    </row>
    <row r="64" s="25" customFormat="1" ht="40.5" spans="1:20">
      <c r="A64" s="42">
        <v>63</v>
      </c>
      <c r="B64" s="43" t="s">
        <v>664</v>
      </c>
      <c r="C64" s="43" t="s">
        <v>660</v>
      </c>
      <c r="D64" s="43" t="s">
        <v>459</v>
      </c>
      <c r="E64" s="43" t="s">
        <v>460</v>
      </c>
      <c r="F64" s="43" t="s">
        <v>307</v>
      </c>
      <c r="G64" s="43" t="s">
        <v>346</v>
      </c>
      <c r="H64" s="43"/>
      <c r="I64" s="43"/>
      <c r="J64" s="43" t="s">
        <v>330</v>
      </c>
      <c r="K64" s="43"/>
      <c r="L64" s="43"/>
      <c r="M64" s="43" t="s">
        <v>521</v>
      </c>
      <c r="N64" s="43" t="s">
        <v>314</v>
      </c>
      <c r="O64" s="43"/>
      <c r="P64" s="43" t="s">
        <v>358</v>
      </c>
      <c r="Q64" s="43" t="s">
        <v>358</v>
      </c>
      <c r="R64" s="43" t="s">
        <v>525</v>
      </c>
      <c r="S64" s="43"/>
      <c r="T64" s="43"/>
    </row>
    <row r="65" s="25" customFormat="1" ht="40.5" spans="1:20">
      <c r="A65" s="42">
        <v>64</v>
      </c>
      <c r="B65" s="43" t="s">
        <v>665</v>
      </c>
      <c r="C65" s="43" t="s">
        <v>666</v>
      </c>
      <c r="D65" s="43" t="s">
        <v>469</v>
      </c>
      <c r="E65" s="43" t="s">
        <v>460</v>
      </c>
      <c r="F65" s="43" t="s">
        <v>307</v>
      </c>
      <c r="G65" s="43" t="s">
        <v>308</v>
      </c>
      <c r="H65" s="43" t="s">
        <v>667</v>
      </c>
      <c r="I65" s="43" t="s">
        <v>310</v>
      </c>
      <c r="J65" s="43" t="s">
        <v>311</v>
      </c>
      <c r="K65" s="43"/>
      <c r="L65" s="43"/>
      <c r="M65" s="43" t="s">
        <v>521</v>
      </c>
      <c r="N65" s="43" t="s">
        <v>314</v>
      </c>
      <c r="O65" s="43"/>
      <c r="P65" s="43" t="s">
        <v>358</v>
      </c>
      <c r="Q65" s="43" t="s">
        <v>358</v>
      </c>
      <c r="R65" s="43" t="s">
        <v>668</v>
      </c>
      <c r="S65" s="43"/>
      <c r="T65" s="43"/>
    </row>
    <row r="66" s="25" customFormat="1" ht="60.75" spans="1:20">
      <c r="A66" s="42">
        <v>65</v>
      </c>
      <c r="B66" s="43" t="s">
        <v>669</v>
      </c>
      <c r="C66" s="43" t="s">
        <v>670</v>
      </c>
      <c r="D66" s="43" t="s">
        <v>459</v>
      </c>
      <c r="E66" s="43" t="s">
        <v>460</v>
      </c>
      <c r="F66" s="43" t="s">
        <v>307</v>
      </c>
      <c r="G66" s="43" t="s">
        <v>400</v>
      </c>
      <c r="H66" s="43" t="s">
        <v>671</v>
      </c>
      <c r="I66" s="43"/>
      <c r="J66" s="43" t="s">
        <v>379</v>
      </c>
      <c r="K66" s="43"/>
      <c r="L66" s="43"/>
      <c r="M66" s="43" t="s">
        <v>672</v>
      </c>
      <c r="N66" s="43" t="s">
        <v>326</v>
      </c>
      <c r="O66" s="43"/>
      <c r="P66" s="43" t="s">
        <v>358</v>
      </c>
      <c r="Q66" s="43" t="s">
        <v>358</v>
      </c>
      <c r="R66" s="43" t="s">
        <v>525</v>
      </c>
      <c r="S66" s="43"/>
      <c r="T66" s="43"/>
    </row>
    <row r="67" s="25" customFormat="1" ht="40.5" spans="1:20">
      <c r="A67" s="42">
        <v>66</v>
      </c>
      <c r="B67" s="43" t="s">
        <v>673</v>
      </c>
      <c r="C67" s="43" t="s">
        <v>670</v>
      </c>
      <c r="D67" s="43" t="s">
        <v>459</v>
      </c>
      <c r="E67" s="43" t="s">
        <v>460</v>
      </c>
      <c r="F67" s="43" t="s">
        <v>307</v>
      </c>
      <c r="G67" s="43" t="s">
        <v>346</v>
      </c>
      <c r="H67" s="43"/>
      <c r="I67" s="43"/>
      <c r="J67" s="43" t="s">
        <v>330</v>
      </c>
      <c r="K67" s="43"/>
      <c r="L67" s="43"/>
      <c r="M67" s="43" t="s">
        <v>674</v>
      </c>
      <c r="N67" s="43" t="s">
        <v>314</v>
      </c>
      <c r="O67" s="43"/>
      <c r="P67" s="43" t="s">
        <v>358</v>
      </c>
      <c r="Q67" s="43" t="s">
        <v>358</v>
      </c>
      <c r="R67" s="43">
        <v>15364</v>
      </c>
      <c r="S67" s="43"/>
      <c r="T67" s="43"/>
    </row>
    <row r="68" s="25" customFormat="1" ht="122.25" customHeight="1" spans="1:20">
      <c r="A68" s="42">
        <v>67</v>
      </c>
      <c r="B68" s="43" t="s">
        <v>675</v>
      </c>
      <c r="C68" s="43" t="s">
        <v>670</v>
      </c>
      <c r="D68" s="43" t="s">
        <v>459</v>
      </c>
      <c r="E68" s="43" t="s">
        <v>676</v>
      </c>
      <c r="F68" s="43" t="s">
        <v>307</v>
      </c>
      <c r="G68" s="43" t="s">
        <v>346</v>
      </c>
      <c r="H68" s="43"/>
      <c r="I68" s="43"/>
      <c r="J68" s="43" t="s">
        <v>330</v>
      </c>
      <c r="K68" s="43"/>
      <c r="L68" s="43" t="s">
        <v>675</v>
      </c>
      <c r="M68" s="43" t="s">
        <v>677</v>
      </c>
      <c r="N68" s="43" t="s">
        <v>326</v>
      </c>
      <c r="O68" s="43" t="s">
        <v>678</v>
      </c>
      <c r="P68" s="43" t="s">
        <v>358</v>
      </c>
      <c r="Q68" s="43" t="s">
        <v>473</v>
      </c>
      <c r="R68" s="43" t="s">
        <v>539</v>
      </c>
      <c r="S68" s="43"/>
      <c r="T68" s="43"/>
    </row>
    <row r="69" s="25" customFormat="1" ht="60.75" spans="1:20">
      <c r="A69" s="42">
        <v>68</v>
      </c>
      <c r="B69" s="43" t="s">
        <v>679</v>
      </c>
      <c r="C69" s="43" t="s">
        <v>680</v>
      </c>
      <c r="D69" s="43" t="s">
        <v>469</v>
      </c>
      <c r="E69" s="43" t="s">
        <v>533</v>
      </c>
      <c r="F69" s="43" t="s">
        <v>307</v>
      </c>
      <c r="G69" s="43" t="s">
        <v>346</v>
      </c>
      <c r="H69" s="43"/>
      <c r="I69" s="43"/>
      <c r="J69" s="43" t="s">
        <v>330</v>
      </c>
      <c r="K69" s="43"/>
      <c r="L69" s="43"/>
      <c r="M69" s="43" t="s">
        <v>681</v>
      </c>
      <c r="N69" s="43" t="s">
        <v>326</v>
      </c>
      <c r="O69" s="43"/>
      <c r="P69" s="43" t="s">
        <v>358</v>
      </c>
      <c r="Q69" s="43" t="s">
        <v>473</v>
      </c>
      <c r="R69" s="43" t="s">
        <v>559</v>
      </c>
      <c r="S69" s="43"/>
      <c r="T69" s="43"/>
    </row>
    <row r="70" s="25" customFormat="1" ht="81" spans="1:20">
      <c r="A70" s="42">
        <v>69</v>
      </c>
      <c r="B70" s="43" t="s">
        <v>682</v>
      </c>
      <c r="C70" s="43" t="s">
        <v>680</v>
      </c>
      <c r="D70" s="43" t="s">
        <v>469</v>
      </c>
      <c r="E70" s="43" t="s">
        <v>533</v>
      </c>
      <c r="F70" s="43" t="s">
        <v>307</v>
      </c>
      <c r="G70" s="43" t="s">
        <v>346</v>
      </c>
      <c r="H70" s="43"/>
      <c r="I70" s="43"/>
      <c r="J70" s="43" t="s">
        <v>330</v>
      </c>
      <c r="K70" s="43"/>
      <c r="L70" s="43"/>
      <c r="M70" s="43" t="s">
        <v>683</v>
      </c>
      <c r="N70" s="43" t="s">
        <v>326</v>
      </c>
      <c r="O70" s="43"/>
      <c r="P70" s="43" t="s">
        <v>358</v>
      </c>
      <c r="Q70" s="43" t="s">
        <v>473</v>
      </c>
      <c r="R70" s="43" t="s">
        <v>503</v>
      </c>
      <c r="S70" s="43"/>
      <c r="T70" s="43"/>
    </row>
    <row r="71" s="25" customFormat="1" ht="40.5" spans="1:20">
      <c r="A71" s="42">
        <v>70</v>
      </c>
      <c r="B71" s="43" t="s">
        <v>684</v>
      </c>
      <c r="C71" s="43" t="s">
        <v>680</v>
      </c>
      <c r="D71" s="43" t="s">
        <v>469</v>
      </c>
      <c r="E71" s="43" t="s">
        <v>533</v>
      </c>
      <c r="F71" s="43" t="s">
        <v>307</v>
      </c>
      <c r="G71" s="43" t="s">
        <v>346</v>
      </c>
      <c r="H71" s="43"/>
      <c r="I71" s="43"/>
      <c r="J71" s="43" t="s">
        <v>311</v>
      </c>
      <c r="K71" s="43"/>
      <c r="L71" s="43"/>
      <c r="M71" s="43" t="s">
        <v>623</v>
      </c>
      <c r="N71" s="43" t="s">
        <v>326</v>
      </c>
      <c r="O71" s="43"/>
      <c r="P71" s="43" t="s">
        <v>358</v>
      </c>
      <c r="Q71" s="43" t="s">
        <v>473</v>
      </c>
      <c r="R71" s="43" t="s">
        <v>522</v>
      </c>
      <c r="S71" s="43"/>
      <c r="T71" s="43"/>
    </row>
    <row r="72" s="25" customFormat="1" ht="60.75" spans="1:20">
      <c r="A72" s="42">
        <v>71</v>
      </c>
      <c r="B72" s="43" t="s">
        <v>685</v>
      </c>
      <c r="C72" s="43" t="s">
        <v>686</v>
      </c>
      <c r="D72" s="43" t="s">
        <v>469</v>
      </c>
      <c r="E72" s="43" t="s">
        <v>460</v>
      </c>
      <c r="F72" s="43" t="s">
        <v>307</v>
      </c>
      <c r="G72" s="43" t="s">
        <v>471</v>
      </c>
      <c r="H72" s="43" t="s">
        <v>687</v>
      </c>
      <c r="I72" s="43" t="s">
        <v>310</v>
      </c>
      <c r="J72" s="43" t="s">
        <v>311</v>
      </c>
      <c r="K72" s="43"/>
      <c r="L72" s="43"/>
      <c r="M72" s="43" t="s">
        <v>623</v>
      </c>
      <c r="N72" s="43" t="s">
        <v>326</v>
      </c>
      <c r="O72" s="43"/>
      <c r="P72" s="43" t="s">
        <v>358</v>
      </c>
      <c r="Q72" s="43" t="s">
        <v>473</v>
      </c>
      <c r="R72" s="43"/>
      <c r="S72" s="43"/>
      <c r="T72" s="43"/>
    </row>
    <row r="73" s="25" customFormat="1" ht="60.75" spans="1:20">
      <c r="A73" s="42">
        <v>72</v>
      </c>
      <c r="B73" s="43" t="s">
        <v>688</v>
      </c>
      <c r="C73" s="43" t="s">
        <v>689</v>
      </c>
      <c r="D73" s="43" t="s">
        <v>459</v>
      </c>
      <c r="E73" s="43" t="s">
        <v>690</v>
      </c>
      <c r="F73" s="43" t="s">
        <v>307</v>
      </c>
      <c r="G73" s="43" t="s">
        <v>400</v>
      </c>
      <c r="H73" s="43" t="s">
        <v>691</v>
      </c>
      <c r="I73" s="43" t="s">
        <v>310</v>
      </c>
      <c r="J73" s="43" t="s">
        <v>379</v>
      </c>
      <c r="K73" s="43" t="s">
        <v>583</v>
      </c>
      <c r="L73" s="43"/>
      <c r="M73" s="43" t="s">
        <v>692</v>
      </c>
      <c r="N73" s="43" t="s">
        <v>314</v>
      </c>
      <c r="O73" s="43"/>
      <c r="P73" s="43" t="s">
        <v>358</v>
      </c>
      <c r="Q73" s="43" t="s">
        <v>358</v>
      </c>
      <c r="R73" s="43" t="s">
        <v>503</v>
      </c>
      <c r="S73" s="43"/>
      <c r="T73" s="43"/>
    </row>
    <row r="74" s="25" customFormat="1" ht="121.5" spans="1:20">
      <c r="A74" s="42">
        <v>73</v>
      </c>
      <c r="B74" s="43" t="s">
        <v>693</v>
      </c>
      <c r="C74" s="43" t="s">
        <v>689</v>
      </c>
      <c r="D74" s="43" t="s">
        <v>459</v>
      </c>
      <c r="E74" s="43" t="s">
        <v>690</v>
      </c>
      <c r="F74" s="43" t="s">
        <v>307</v>
      </c>
      <c r="G74" s="43" t="s">
        <v>400</v>
      </c>
      <c r="H74" s="43" t="s">
        <v>691</v>
      </c>
      <c r="I74" s="43" t="s">
        <v>310</v>
      </c>
      <c r="J74" s="43" t="s">
        <v>330</v>
      </c>
      <c r="K74" s="43"/>
      <c r="L74" s="43"/>
      <c r="M74" s="43" t="s">
        <v>694</v>
      </c>
      <c r="N74" s="43" t="s">
        <v>326</v>
      </c>
      <c r="O74" s="43"/>
      <c r="P74" s="43" t="s">
        <v>358</v>
      </c>
      <c r="Q74" s="43" t="s">
        <v>473</v>
      </c>
      <c r="R74" s="43" t="s">
        <v>539</v>
      </c>
      <c r="S74" s="43"/>
      <c r="T74" s="43"/>
    </row>
    <row r="75" s="25" customFormat="1" ht="40.5" spans="1:20">
      <c r="A75" s="42">
        <v>74</v>
      </c>
      <c r="B75" s="43" t="s">
        <v>695</v>
      </c>
      <c r="C75" s="43" t="s">
        <v>689</v>
      </c>
      <c r="D75" s="43" t="s">
        <v>459</v>
      </c>
      <c r="E75" s="43" t="s">
        <v>690</v>
      </c>
      <c r="F75" s="43" t="s">
        <v>307</v>
      </c>
      <c r="G75" s="43" t="s">
        <v>400</v>
      </c>
      <c r="H75" s="43" t="s">
        <v>691</v>
      </c>
      <c r="I75" s="43" t="s">
        <v>310</v>
      </c>
      <c r="J75" s="43" t="s">
        <v>330</v>
      </c>
      <c r="K75" s="43"/>
      <c r="L75" s="43"/>
      <c r="M75" s="43" t="s">
        <v>696</v>
      </c>
      <c r="N75" s="43" t="s">
        <v>314</v>
      </c>
      <c r="O75" s="43"/>
      <c r="P75" s="43" t="s">
        <v>358</v>
      </c>
      <c r="Q75" s="43" t="s">
        <v>358</v>
      </c>
      <c r="R75" s="43" t="s">
        <v>503</v>
      </c>
      <c r="S75" s="43"/>
      <c r="T75" s="43"/>
    </row>
    <row r="76" s="25" customFormat="1" ht="40.5" spans="1:20">
      <c r="A76" s="42">
        <v>75</v>
      </c>
      <c r="B76" s="43" t="s">
        <v>697</v>
      </c>
      <c r="C76" s="43" t="s">
        <v>689</v>
      </c>
      <c r="D76" s="43" t="s">
        <v>459</v>
      </c>
      <c r="E76" s="43" t="s">
        <v>690</v>
      </c>
      <c r="F76" s="43" t="s">
        <v>307</v>
      </c>
      <c r="G76" s="43" t="s">
        <v>400</v>
      </c>
      <c r="H76" s="43" t="s">
        <v>691</v>
      </c>
      <c r="I76" s="43" t="s">
        <v>310</v>
      </c>
      <c r="J76" s="43" t="s">
        <v>330</v>
      </c>
      <c r="K76" s="43"/>
      <c r="L76" s="43"/>
      <c r="M76" s="43" t="s">
        <v>698</v>
      </c>
      <c r="N76" s="43" t="s">
        <v>314</v>
      </c>
      <c r="O76" s="43"/>
      <c r="P76" s="43" t="s">
        <v>358</v>
      </c>
      <c r="Q76" s="43" t="s">
        <v>358</v>
      </c>
      <c r="R76" s="43" t="s">
        <v>503</v>
      </c>
      <c r="S76" s="43"/>
      <c r="T76" s="43"/>
    </row>
    <row r="77" s="25" customFormat="1" ht="40.5" spans="1:20">
      <c r="A77" s="42">
        <v>76</v>
      </c>
      <c r="B77" s="43" t="s">
        <v>699</v>
      </c>
      <c r="C77" s="43" t="s">
        <v>689</v>
      </c>
      <c r="D77" s="43" t="s">
        <v>459</v>
      </c>
      <c r="E77" s="43" t="s">
        <v>690</v>
      </c>
      <c r="F77" s="43" t="s">
        <v>307</v>
      </c>
      <c r="G77" s="43" t="s">
        <v>400</v>
      </c>
      <c r="H77" s="43" t="s">
        <v>691</v>
      </c>
      <c r="I77" s="43" t="s">
        <v>310</v>
      </c>
      <c r="J77" s="43" t="s">
        <v>330</v>
      </c>
      <c r="K77" s="43"/>
      <c r="L77" s="43"/>
      <c r="M77" s="43" t="s">
        <v>696</v>
      </c>
      <c r="N77" s="43" t="s">
        <v>314</v>
      </c>
      <c r="O77" s="43"/>
      <c r="P77" s="43" t="s">
        <v>358</v>
      </c>
      <c r="Q77" s="43" t="s">
        <v>358</v>
      </c>
      <c r="R77" s="43" t="s">
        <v>503</v>
      </c>
      <c r="S77" s="43"/>
      <c r="T77" s="43"/>
    </row>
    <row r="78" s="25" customFormat="1" ht="40.5" spans="1:20">
      <c r="A78" s="42">
        <v>77</v>
      </c>
      <c r="B78" s="43" t="s">
        <v>700</v>
      </c>
      <c r="C78" s="43" t="s">
        <v>689</v>
      </c>
      <c r="D78" s="43" t="s">
        <v>459</v>
      </c>
      <c r="E78" s="43" t="s">
        <v>690</v>
      </c>
      <c r="F78" s="43" t="s">
        <v>307</v>
      </c>
      <c r="G78" s="43" t="s">
        <v>400</v>
      </c>
      <c r="H78" s="43" t="s">
        <v>691</v>
      </c>
      <c r="I78" s="43" t="s">
        <v>310</v>
      </c>
      <c r="J78" s="43" t="s">
        <v>330</v>
      </c>
      <c r="K78" s="43"/>
      <c r="L78" s="43"/>
      <c r="M78" s="43" t="s">
        <v>696</v>
      </c>
      <c r="N78" s="43" t="s">
        <v>314</v>
      </c>
      <c r="O78" s="43"/>
      <c r="P78" s="43" t="s">
        <v>358</v>
      </c>
      <c r="Q78" s="43" t="s">
        <v>358</v>
      </c>
      <c r="R78" s="43" t="s">
        <v>503</v>
      </c>
      <c r="S78" s="43"/>
      <c r="T78" s="43"/>
    </row>
    <row r="79" s="25" customFormat="1" ht="40.5" spans="1:20">
      <c r="A79" s="42">
        <v>78</v>
      </c>
      <c r="B79" s="43" t="s">
        <v>701</v>
      </c>
      <c r="C79" s="43" t="s">
        <v>2</v>
      </c>
      <c r="D79" s="43" t="s">
        <v>469</v>
      </c>
      <c r="E79" s="43" t="s">
        <v>702</v>
      </c>
      <c r="F79" s="43" t="s">
        <v>307</v>
      </c>
      <c r="G79" s="43" t="s">
        <v>471</v>
      </c>
      <c r="H79" s="43" t="s">
        <v>703</v>
      </c>
      <c r="I79" s="43" t="s">
        <v>310</v>
      </c>
      <c r="J79" s="43" t="s">
        <v>311</v>
      </c>
      <c r="K79" s="43"/>
      <c r="L79" s="43"/>
      <c r="M79" s="43" t="s">
        <v>521</v>
      </c>
      <c r="N79" s="43" t="s">
        <v>314</v>
      </c>
      <c r="O79" s="43"/>
      <c r="P79" s="43" t="s">
        <v>358</v>
      </c>
      <c r="Q79" s="43" t="s">
        <v>358</v>
      </c>
      <c r="R79" s="43" t="s">
        <v>503</v>
      </c>
      <c r="S79" s="43"/>
      <c r="T79" s="43"/>
    </row>
    <row r="80" s="25" customFormat="1" ht="40.5" spans="1:20">
      <c r="A80" s="42">
        <v>79</v>
      </c>
      <c r="B80" s="43" t="s">
        <v>704</v>
      </c>
      <c r="C80" s="43" t="s">
        <v>2</v>
      </c>
      <c r="D80" s="43" t="s">
        <v>469</v>
      </c>
      <c r="E80" s="43" t="s">
        <v>705</v>
      </c>
      <c r="F80" s="43" t="s">
        <v>307</v>
      </c>
      <c r="G80" s="43" t="s">
        <v>471</v>
      </c>
      <c r="H80" s="43" t="s">
        <v>703</v>
      </c>
      <c r="I80" s="43" t="s">
        <v>310</v>
      </c>
      <c r="J80" s="43" t="s">
        <v>311</v>
      </c>
      <c r="K80" s="43"/>
      <c r="L80" s="43"/>
      <c r="M80" s="43" t="s">
        <v>521</v>
      </c>
      <c r="N80" s="43" t="s">
        <v>314</v>
      </c>
      <c r="O80" s="43"/>
      <c r="P80" s="43" t="s">
        <v>358</v>
      </c>
      <c r="Q80" s="43" t="s">
        <v>358</v>
      </c>
      <c r="R80" s="43" t="s">
        <v>503</v>
      </c>
      <c r="S80" s="43"/>
      <c r="T80" s="43"/>
    </row>
    <row r="81" s="25" customFormat="1" ht="40.5" spans="1:20">
      <c r="A81" s="42">
        <v>80</v>
      </c>
      <c r="B81" s="43" t="s">
        <v>706</v>
      </c>
      <c r="C81" s="43" t="s">
        <v>2</v>
      </c>
      <c r="D81" s="43" t="s">
        <v>469</v>
      </c>
      <c r="E81" s="43" t="s">
        <v>702</v>
      </c>
      <c r="F81" s="43" t="s">
        <v>307</v>
      </c>
      <c r="G81" s="43" t="s">
        <v>471</v>
      </c>
      <c r="H81" s="43" t="s">
        <v>703</v>
      </c>
      <c r="I81" s="43" t="s">
        <v>310</v>
      </c>
      <c r="J81" s="43" t="s">
        <v>311</v>
      </c>
      <c r="K81" s="43"/>
      <c r="L81" s="43"/>
      <c r="M81" s="43" t="s">
        <v>521</v>
      </c>
      <c r="N81" s="43" t="s">
        <v>314</v>
      </c>
      <c r="O81" s="43"/>
      <c r="P81" s="43" t="s">
        <v>358</v>
      </c>
      <c r="Q81" s="43" t="s">
        <v>358</v>
      </c>
      <c r="R81" s="43" t="s">
        <v>503</v>
      </c>
      <c r="S81" s="43"/>
      <c r="T81" s="43"/>
    </row>
    <row r="82" s="25" customFormat="1" ht="40.5" spans="1:20">
      <c r="A82" s="42">
        <v>81</v>
      </c>
      <c r="B82" s="43" t="s">
        <v>707</v>
      </c>
      <c r="C82" s="43" t="s">
        <v>708</v>
      </c>
      <c r="D82" s="43" t="s">
        <v>469</v>
      </c>
      <c r="E82" s="43" t="s">
        <v>702</v>
      </c>
      <c r="F82" s="43" t="s">
        <v>307</v>
      </c>
      <c r="G82" s="43" t="s">
        <v>471</v>
      </c>
      <c r="H82" s="43" t="s">
        <v>709</v>
      </c>
      <c r="I82" s="43" t="s">
        <v>310</v>
      </c>
      <c r="J82" s="43" t="s">
        <v>330</v>
      </c>
      <c r="K82" s="43"/>
      <c r="L82" s="43"/>
      <c r="M82" s="43" t="s">
        <v>521</v>
      </c>
      <c r="N82" s="43" t="s">
        <v>314</v>
      </c>
      <c r="O82" s="43"/>
      <c r="P82" s="43" t="s">
        <v>358</v>
      </c>
      <c r="Q82" s="43" t="s">
        <v>358</v>
      </c>
      <c r="R82" s="43" t="s">
        <v>581</v>
      </c>
      <c r="S82" s="43"/>
      <c r="T82" s="43"/>
    </row>
    <row r="83" s="25" customFormat="1" ht="40.5" spans="1:20">
      <c r="A83" s="42">
        <v>82</v>
      </c>
      <c r="B83" s="43" t="s">
        <v>710</v>
      </c>
      <c r="C83" s="43" t="s">
        <v>711</v>
      </c>
      <c r="D83" s="43" t="s">
        <v>469</v>
      </c>
      <c r="E83" s="43" t="s">
        <v>469</v>
      </c>
      <c r="F83" s="43" t="s">
        <v>307</v>
      </c>
      <c r="G83" s="43" t="s">
        <v>346</v>
      </c>
      <c r="H83" s="43"/>
      <c r="I83" s="43"/>
      <c r="J83" s="43" t="s">
        <v>330</v>
      </c>
      <c r="K83" s="43"/>
      <c r="L83" s="43"/>
      <c r="M83" s="43" t="s">
        <v>712</v>
      </c>
      <c r="N83" s="43" t="s">
        <v>326</v>
      </c>
      <c r="O83" s="43"/>
      <c r="P83" s="43" t="s">
        <v>358</v>
      </c>
      <c r="Q83" s="43" t="s">
        <v>473</v>
      </c>
      <c r="R83" s="43" t="s">
        <v>525</v>
      </c>
      <c r="S83" s="43"/>
      <c r="T83" s="43"/>
    </row>
    <row r="84" s="25" customFormat="1" ht="60.75" spans="1:20">
      <c r="A84" s="42">
        <v>83</v>
      </c>
      <c r="B84" s="43" t="s">
        <v>713</v>
      </c>
      <c r="C84" s="43" t="s">
        <v>711</v>
      </c>
      <c r="D84" s="43" t="s">
        <v>469</v>
      </c>
      <c r="E84" s="43" t="s">
        <v>469</v>
      </c>
      <c r="F84" s="43" t="s">
        <v>307</v>
      </c>
      <c r="G84" s="43" t="s">
        <v>346</v>
      </c>
      <c r="H84" s="43"/>
      <c r="I84" s="43"/>
      <c r="J84" s="43" t="s">
        <v>330</v>
      </c>
      <c r="K84" s="43"/>
      <c r="L84" s="43"/>
      <c r="M84" s="43" t="s">
        <v>714</v>
      </c>
      <c r="N84" s="43" t="s">
        <v>326</v>
      </c>
      <c r="O84" s="43"/>
      <c r="P84" s="43" t="s">
        <v>358</v>
      </c>
      <c r="Q84" s="43" t="s">
        <v>358</v>
      </c>
      <c r="R84" s="43" t="s">
        <v>525</v>
      </c>
      <c r="S84" s="43"/>
      <c r="T84" s="43"/>
    </row>
    <row r="85" s="25" customFormat="1" ht="40.5" spans="1:20">
      <c r="A85" s="42">
        <v>84</v>
      </c>
      <c r="B85" s="43" t="s">
        <v>715</v>
      </c>
      <c r="C85" s="43" t="s">
        <v>711</v>
      </c>
      <c r="D85" s="43" t="s">
        <v>469</v>
      </c>
      <c r="E85" s="43" t="s">
        <v>469</v>
      </c>
      <c r="F85" s="43" t="s">
        <v>307</v>
      </c>
      <c r="G85" s="43" t="s">
        <v>346</v>
      </c>
      <c r="H85" s="43"/>
      <c r="I85" s="43"/>
      <c r="J85" s="43" t="s">
        <v>311</v>
      </c>
      <c r="K85" s="43"/>
      <c r="L85" s="43"/>
      <c r="M85" s="43" t="s">
        <v>521</v>
      </c>
      <c r="N85" s="43" t="s">
        <v>314</v>
      </c>
      <c r="O85" s="43"/>
      <c r="P85" s="43" t="s">
        <v>358</v>
      </c>
      <c r="Q85" s="43" t="s">
        <v>358</v>
      </c>
      <c r="R85" s="43" t="s">
        <v>605</v>
      </c>
      <c r="S85" s="43"/>
      <c r="T85" s="43"/>
    </row>
    <row r="86" s="25" customFormat="1" ht="60.75" spans="1:20">
      <c r="A86" s="42">
        <v>85</v>
      </c>
      <c r="B86" s="43" t="s">
        <v>716</v>
      </c>
      <c r="C86" s="43" t="s">
        <v>717</v>
      </c>
      <c r="D86" s="43" t="s">
        <v>459</v>
      </c>
      <c r="E86" s="43" t="s">
        <v>459</v>
      </c>
      <c r="F86" s="43" t="s">
        <v>307</v>
      </c>
      <c r="G86" s="43" t="s">
        <v>346</v>
      </c>
      <c r="H86" s="43"/>
      <c r="I86" s="43"/>
      <c r="J86" s="43" t="s">
        <v>330</v>
      </c>
      <c r="K86" s="43"/>
      <c r="L86" s="43"/>
      <c r="M86" s="43" t="s">
        <v>521</v>
      </c>
      <c r="N86" s="43" t="s">
        <v>326</v>
      </c>
      <c r="O86" s="43"/>
      <c r="P86" s="43" t="s">
        <v>358</v>
      </c>
      <c r="Q86" s="43" t="s">
        <v>473</v>
      </c>
      <c r="R86" s="43" t="s">
        <v>605</v>
      </c>
      <c r="S86" s="43"/>
      <c r="T86" s="43"/>
    </row>
    <row r="87" s="25" customFormat="1" ht="40.5" spans="1:20">
      <c r="A87" s="42">
        <v>86</v>
      </c>
      <c r="B87" s="43" t="s">
        <v>718</v>
      </c>
      <c r="C87" s="43" t="s">
        <v>717</v>
      </c>
      <c r="D87" s="43" t="s">
        <v>469</v>
      </c>
      <c r="E87" s="43" t="s">
        <v>460</v>
      </c>
      <c r="F87" s="43" t="s">
        <v>307</v>
      </c>
      <c r="G87" s="43" t="s">
        <v>346</v>
      </c>
      <c r="H87" s="43"/>
      <c r="I87" s="43"/>
      <c r="J87" s="43" t="s">
        <v>330</v>
      </c>
      <c r="K87" s="43"/>
      <c r="L87" s="43"/>
      <c r="M87" s="43" t="s">
        <v>521</v>
      </c>
      <c r="N87" s="43" t="s">
        <v>314</v>
      </c>
      <c r="O87" s="43"/>
      <c r="P87" s="43" t="s">
        <v>358</v>
      </c>
      <c r="Q87" s="43" t="s">
        <v>358</v>
      </c>
      <c r="R87" s="43" t="s">
        <v>605</v>
      </c>
      <c r="S87" s="43"/>
      <c r="T87" s="43"/>
    </row>
    <row r="88" s="25" customFormat="1" ht="40.5" spans="1:20">
      <c r="A88" s="42">
        <v>87</v>
      </c>
      <c r="B88" s="43" t="s">
        <v>719</v>
      </c>
      <c r="C88" s="43" t="s">
        <v>720</v>
      </c>
      <c r="D88" s="43" t="s">
        <v>469</v>
      </c>
      <c r="E88" s="43" t="s">
        <v>469</v>
      </c>
      <c r="F88" s="43" t="s">
        <v>307</v>
      </c>
      <c r="G88" s="43" t="s">
        <v>346</v>
      </c>
      <c r="H88" s="43"/>
      <c r="I88" s="43"/>
      <c r="J88" s="43" t="s">
        <v>330</v>
      </c>
      <c r="K88" s="43"/>
      <c r="L88" s="43"/>
      <c r="M88" s="43" t="s">
        <v>521</v>
      </c>
      <c r="N88" s="43" t="s">
        <v>314</v>
      </c>
      <c r="O88" s="43"/>
      <c r="P88" s="43" t="s">
        <v>358</v>
      </c>
      <c r="Q88" s="43" t="s">
        <v>358</v>
      </c>
      <c r="R88" s="43" t="s">
        <v>522</v>
      </c>
      <c r="S88" s="43"/>
      <c r="T88" s="43"/>
    </row>
    <row r="89" s="25" customFormat="1" ht="40.5" spans="1:20">
      <c r="A89" s="42">
        <v>88</v>
      </c>
      <c r="B89" s="43" t="s">
        <v>721</v>
      </c>
      <c r="C89" s="43" t="s">
        <v>720</v>
      </c>
      <c r="D89" s="43" t="s">
        <v>469</v>
      </c>
      <c r="E89" s="43" t="s">
        <v>469</v>
      </c>
      <c r="F89" s="43" t="s">
        <v>307</v>
      </c>
      <c r="G89" s="43" t="s">
        <v>346</v>
      </c>
      <c r="H89" s="43"/>
      <c r="I89" s="43"/>
      <c r="J89" s="43" t="s">
        <v>330</v>
      </c>
      <c r="K89" s="43"/>
      <c r="L89" s="43"/>
      <c r="M89" s="43" t="s">
        <v>521</v>
      </c>
      <c r="N89" s="43" t="s">
        <v>314</v>
      </c>
      <c r="O89" s="43"/>
      <c r="P89" s="43" t="s">
        <v>358</v>
      </c>
      <c r="Q89" s="43" t="s">
        <v>358</v>
      </c>
      <c r="R89" s="43" t="s">
        <v>503</v>
      </c>
      <c r="S89" s="43"/>
      <c r="T89" s="43"/>
    </row>
    <row r="90" s="25" customFormat="1" ht="40.5" spans="1:20">
      <c r="A90" s="42">
        <v>89</v>
      </c>
      <c r="B90" s="43" t="s">
        <v>722</v>
      </c>
      <c r="C90" s="43" t="s">
        <v>723</v>
      </c>
      <c r="D90" s="43" t="s">
        <v>459</v>
      </c>
      <c r="E90" s="43" t="s">
        <v>460</v>
      </c>
      <c r="F90" s="43" t="s">
        <v>307</v>
      </c>
      <c r="G90" s="43" t="s">
        <v>308</v>
      </c>
      <c r="H90" s="43" t="s">
        <v>724</v>
      </c>
      <c r="I90" s="43" t="s">
        <v>310</v>
      </c>
      <c r="J90" s="43" t="s">
        <v>330</v>
      </c>
      <c r="K90" s="43"/>
      <c r="L90" s="43"/>
      <c r="M90" s="43" t="s">
        <v>521</v>
      </c>
      <c r="N90" s="43" t="s">
        <v>314</v>
      </c>
      <c r="O90" s="43"/>
      <c r="P90" s="43" t="s">
        <v>358</v>
      </c>
      <c r="Q90" s="43" t="s">
        <v>358</v>
      </c>
      <c r="R90" s="43" t="s">
        <v>522</v>
      </c>
      <c r="S90" s="43"/>
      <c r="T90" s="43"/>
    </row>
    <row r="91" s="25" customFormat="1" ht="40.5" spans="1:20">
      <c r="A91" s="42">
        <v>90</v>
      </c>
      <c r="B91" s="43" t="s">
        <v>725</v>
      </c>
      <c r="C91" s="43" t="s">
        <v>723</v>
      </c>
      <c r="D91" s="43" t="s">
        <v>459</v>
      </c>
      <c r="E91" s="43" t="s">
        <v>460</v>
      </c>
      <c r="F91" s="43" t="s">
        <v>307</v>
      </c>
      <c r="G91" s="43" t="s">
        <v>308</v>
      </c>
      <c r="H91" s="43" t="s">
        <v>724</v>
      </c>
      <c r="I91" s="43"/>
      <c r="J91" s="43" t="s">
        <v>311</v>
      </c>
      <c r="K91" s="43"/>
      <c r="L91" s="43"/>
      <c r="M91" s="43" t="s">
        <v>521</v>
      </c>
      <c r="N91" s="43" t="s">
        <v>314</v>
      </c>
      <c r="O91" s="43"/>
      <c r="P91" s="43" t="s">
        <v>358</v>
      </c>
      <c r="Q91" s="43" t="s">
        <v>358</v>
      </c>
      <c r="R91" s="43" t="s">
        <v>503</v>
      </c>
      <c r="S91" s="43"/>
      <c r="T91" s="43"/>
    </row>
    <row r="92" s="25" customFormat="1" ht="40.5" spans="1:20">
      <c r="A92" s="42">
        <v>91</v>
      </c>
      <c r="B92" s="43" t="s">
        <v>726</v>
      </c>
      <c r="C92" s="43" t="s">
        <v>723</v>
      </c>
      <c r="D92" s="43" t="s">
        <v>459</v>
      </c>
      <c r="E92" s="43" t="s">
        <v>460</v>
      </c>
      <c r="F92" s="43" t="s">
        <v>307</v>
      </c>
      <c r="G92" s="43" t="s">
        <v>308</v>
      </c>
      <c r="H92" s="43" t="s">
        <v>724</v>
      </c>
      <c r="I92" s="43"/>
      <c r="J92" s="43" t="s">
        <v>311</v>
      </c>
      <c r="K92" s="43"/>
      <c r="L92" s="43"/>
      <c r="M92" s="43" t="s">
        <v>521</v>
      </c>
      <c r="N92" s="43" t="s">
        <v>314</v>
      </c>
      <c r="O92" s="43"/>
      <c r="P92" s="43" t="s">
        <v>358</v>
      </c>
      <c r="Q92" s="43" t="s">
        <v>358</v>
      </c>
      <c r="R92" s="43" t="s">
        <v>522</v>
      </c>
      <c r="S92" s="43"/>
      <c r="T92" s="43"/>
    </row>
    <row r="93" s="25" customFormat="1" ht="40.5" spans="1:20">
      <c r="A93" s="42">
        <v>92</v>
      </c>
      <c r="B93" s="43" t="s">
        <v>727</v>
      </c>
      <c r="C93" s="43" t="s">
        <v>720</v>
      </c>
      <c r="D93" s="43" t="s">
        <v>469</v>
      </c>
      <c r="E93" s="43" t="s">
        <v>469</v>
      </c>
      <c r="F93" s="43" t="s">
        <v>307</v>
      </c>
      <c r="G93" s="43" t="s">
        <v>346</v>
      </c>
      <c r="H93" s="43"/>
      <c r="I93" s="43"/>
      <c r="J93" s="43" t="s">
        <v>330</v>
      </c>
      <c r="K93" s="43"/>
      <c r="L93" s="43"/>
      <c r="M93" s="43" t="s">
        <v>521</v>
      </c>
      <c r="N93" s="43" t="s">
        <v>314</v>
      </c>
      <c r="O93" s="43"/>
      <c r="P93" s="43" t="s">
        <v>358</v>
      </c>
      <c r="Q93" s="43" t="s">
        <v>358</v>
      </c>
      <c r="R93" s="43" t="s">
        <v>525</v>
      </c>
      <c r="S93" s="43"/>
      <c r="T93" s="43"/>
    </row>
    <row r="94" s="25" customFormat="1" ht="40.5" spans="1:20">
      <c r="A94" s="42">
        <v>93</v>
      </c>
      <c r="B94" s="43" t="s">
        <v>728</v>
      </c>
      <c r="C94" s="43" t="s">
        <v>483</v>
      </c>
      <c r="D94" s="43" t="s">
        <v>469</v>
      </c>
      <c r="E94" s="43" t="s">
        <v>469</v>
      </c>
      <c r="F94" s="43" t="s">
        <v>307</v>
      </c>
      <c r="G94" s="43" t="s">
        <v>471</v>
      </c>
      <c r="H94" s="43" t="s">
        <v>729</v>
      </c>
      <c r="I94" s="43" t="s">
        <v>310</v>
      </c>
      <c r="J94" s="43" t="s">
        <v>330</v>
      </c>
      <c r="K94" s="43"/>
      <c r="L94" s="43"/>
      <c r="M94" s="43" t="s">
        <v>730</v>
      </c>
      <c r="N94" s="43" t="s">
        <v>314</v>
      </c>
      <c r="O94" s="43"/>
      <c r="P94" s="43" t="s">
        <v>358</v>
      </c>
      <c r="Q94" s="43" t="s">
        <v>358</v>
      </c>
      <c r="R94" s="43" t="s">
        <v>503</v>
      </c>
      <c r="S94" s="43"/>
      <c r="T94" s="43"/>
    </row>
    <row r="95" s="25" customFormat="1" ht="40.5" spans="1:20">
      <c r="A95" s="42">
        <v>94</v>
      </c>
      <c r="B95" s="43" t="s">
        <v>731</v>
      </c>
      <c r="C95" s="43" t="s">
        <v>720</v>
      </c>
      <c r="D95" s="43" t="s">
        <v>469</v>
      </c>
      <c r="E95" s="43" t="s">
        <v>469</v>
      </c>
      <c r="F95" s="43"/>
      <c r="G95" s="43" t="s">
        <v>346</v>
      </c>
      <c r="H95" s="43"/>
      <c r="I95" s="43"/>
      <c r="J95" s="43" t="s">
        <v>330</v>
      </c>
      <c r="K95" s="43"/>
      <c r="L95" s="43"/>
      <c r="M95" s="43" t="s">
        <v>521</v>
      </c>
      <c r="N95" s="43" t="s">
        <v>314</v>
      </c>
      <c r="O95" s="43"/>
      <c r="P95" s="43" t="s">
        <v>358</v>
      </c>
      <c r="Q95" s="43" t="s">
        <v>358</v>
      </c>
      <c r="R95" s="43" t="s">
        <v>522</v>
      </c>
      <c r="S95" s="43"/>
      <c r="T95" s="43"/>
    </row>
    <row r="96" s="25" customFormat="1" ht="40.5" spans="1:20">
      <c r="A96" s="42">
        <v>95</v>
      </c>
      <c r="B96" s="43" t="s">
        <v>732</v>
      </c>
      <c r="C96" s="43" t="s">
        <v>720</v>
      </c>
      <c r="D96" s="43" t="s">
        <v>469</v>
      </c>
      <c r="E96" s="43" t="s">
        <v>469</v>
      </c>
      <c r="F96" s="43"/>
      <c r="G96" s="43" t="s">
        <v>346</v>
      </c>
      <c r="H96" s="43"/>
      <c r="I96" s="43"/>
      <c r="J96" s="43" t="s">
        <v>330</v>
      </c>
      <c r="K96" s="43"/>
      <c r="L96" s="43"/>
      <c r="M96" s="43" t="s">
        <v>521</v>
      </c>
      <c r="N96" s="43" t="s">
        <v>314</v>
      </c>
      <c r="O96" s="43"/>
      <c r="P96" s="43" t="s">
        <v>358</v>
      </c>
      <c r="Q96" s="43" t="s">
        <v>358</v>
      </c>
      <c r="R96" s="43" t="s">
        <v>503</v>
      </c>
      <c r="S96" s="43"/>
      <c r="T96" s="43"/>
    </row>
    <row r="97" s="25" customFormat="1" ht="60.75" spans="1:20">
      <c r="A97" s="42">
        <v>96</v>
      </c>
      <c r="B97" s="43" t="s">
        <v>733</v>
      </c>
      <c r="C97" s="43" t="s">
        <v>734</v>
      </c>
      <c r="D97" s="43" t="s">
        <v>459</v>
      </c>
      <c r="E97" s="43" t="s">
        <v>460</v>
      </c>
      <c r="F97" s="43" t="s">
        <v>307</v>
      </c>
      <c r="G97" s="43" t="s">
        <v>400</v>
      </c>
      <c r="H97" s="43" t="s">
        <v>735</v>
      </c>
      <c r="I97" s="43" t="s">
        <v>310</v>
      </c>
      <c r="J97" s="43" t="s">
        <v>330</v>
      </c>
      <c r="K97" s="43"/>
      <c r="L97" s="43"/>
      <c r="M97" s="43" t="s">
        <v>521</v>
      </c>
      <c r="N97" s="43" t="s">
        <v>314</v>
      </c>
      <c r="O97" s="43"/>
      <c r="P97" s="43" t="s">
        <v>358</v>
      </c>
      <c r="Q97" s="43" t="s">
        <v>358</v>
      </c>
      <c r="R97" s="43" t="s">
        <v>539</v>
      </c>
      <c r="S97" s="43"/>
      <c r="T97" s="43"/>
    </row>
    <row r="98" s="25" customFormat="1" ht="40.5" spans="1:20">
      <c r="A98" s="42">
        <v>97</v>
      </c>
      <c r="B98" s="43" t="s">
        <v>736</v>
      </c>
      <c r="C98" s="43" t="s">
        <v>734</v>
      </c>
      <c r="D98" s="43" t="s">
        <v>459</v>
      </c>
      <c r="E98" s="43" t="s">
        <v>460</v>
      </c>
      <c r="F98" s="43" t="s">
        <v>307</v>
      </c>
      <c r="G98" s="43" t="s">
        <v>308</v>
      </c>
      <c r="H98" s="43" t="s">
        <v>737</v>
      </c>
      <c r="I98" s="43" t="s">
        <v>310</v>
      </c>
      <c r="J98" s="43" t="s">
        <v>311</v>
      </c>
      <c r="K98" s="43"/>
      <c r="L98" s="43"/>
      <c r="M98" s="43" t="s">
        <v>521</v>
      </c>
      <c r="N98" s="43" t="s">
        <v>314</v>
      </c>
      <c r="O98" s="43"/>
      <c r="P98" s="43" t="s">
        <v>358</v>
      </c>
      <c r="Q98" s="43" t="s">
        <v>358</v>
      </c>
      <c r="R98" s="43" t="s">
        <v>605</v>
      </c>
      <c r="S98" s="43"/>
      <c r="T98" s="43"/>
    </row>
    <row r="99" s="25" customFormat="1" ht="60.75" spans="1:20">
      <c r="A99" s="42">
        <v>98</v>
      </c>
      <c r="B99" s="43" t="s">
        <v>738</v>
      </c>
      <c r="C99" s="43" t="s">
        <v>734</v>
      </c>
      <c r="D99" s="43" t="s">
        <v>459</v>
      </c>
      <c r="E99" s="43" t="s">
        <v>460</v>
      </c>
      <c r="F99" s="43" t="s">
        <v>307</v>
      </c>
      <c r="G99" s="43" t="s">
        <v>400</v>
      </c>
      <c r="H99" s="43" t="s">
        <v>735</v>
      </c>
      <c r="I99" s="43" t="s">
        <v>310</v>
      </c>
      <c r="J99" s="43" t="s">
        <v>311</v>
      </c>
      <c r="K99" s="43"/>
      <c r="L99" s="43"/>
      <c r="M99" s="43" t="s">
        <v>521</v>
      </c>
      <c r="N99" s="43" t="s">
        <v>314</v>
      </c>
      <c r="O99" s="43"/>
      <c r="P99" s="43" t="s">
        <v>358</v>
      </c>
      <c r="Q99" s="43" t="s">
        <v>358</v>
      </c>
      <c r="R99" s="43" t="s">
        <v>605</v>
      </c>
      <c r="S99" s="43"/>
      <c r="T99" s="43"/>
    </row>
    <row r="100" s="25" customFormat="1" ht="40.5" spans="1:20">
      <c r="A100" s="42">
        <v>99</v>
      </c>
      <c r="B100" s="43" t="s">
        <v>739</v>
      </c>
      <c r="C100" s="43" t="s">
        <v>740</v>
      </c>
      <c r="D100" s="43" t="s">
        <v>459</v>
      </c>
      <c r="E100" s="43" t="s">
        <v>459</v>
      </c>
      <c r="F100" s="43" t="s">
        <v>307</v>
      </c>
      <c r="G100" s="43" t="s">
        <v>346</v>
      </c>
      <c r="H100" s="43"/>
      <c r="I100" s="43"/>
      <c r="J100" s="43" t="s">
        <v>330</v>
      </c>
      <c r="K100" s="43"/>
      <c r="L100" s="43"/>
      <c r="M100" s="43" t="s">
        <v>741</v>
      </c>
      <c r="N100" s="43" t="s">
        <v>314</v>
      </c>
      <c r="O100" s="43"/>
      <c r="P100" s="43" t="s">
        <v>358</v>
      </c>
      <c r="Q100" s="43" t="s">
        <v>358</v>
      </c>
      <c r="R100" s="43" t="s">
        <v>539</v>
      </c>
      <c r="S100" s="43"/>
      <c r="T100" s="43"/>
    </row>
    <row r="101" s="25" customFormat="1" ht="40.5" spans="1:20">
      <c r="A101" s="42">
        <v>100</v>
      </c>
      <c r="B101" s="43" t="s">
        <v>742</v>
      </c>
      <c r="C101" s="43" t="s">
        <v>740</v>
      </c>
      <c r="D101" s="43" t="s">
        <v>459</v>
      </c>
      <c r="E101" s="43" t="s">
        <v>459</v>
      </c>
      <c r="F101" s="43" t="s">
        <v>307</v>
      </c>
      <c r="G101" s="43" t="s">
        <v>346</v>
      </c>
      <c r="H101" s="43"/>
      <c r="I101" s="43"/>
      <c r="J101" s="43" t="s">
        <v>330</v>
      </c>
      <c r="K101" s="43"/>
      <c r="L101" s="43"/>
      <c r="M101" s="43" t="s">
        <v>743</v>
      </c>
      <c r="N101" s="43" t="s">
        <v>314</v>
      </c>
      <c r="O101" s="43"/>
      <c r="P101" s="43" t="s">
        <v>358</v>
      </c>
      <c r="Q101" s="43" t="s">
        <v>358</v>
      </c>
      <c r="R101" s="43" t="s">
        <v>515</v>
      </c>
      <c r="S101" s="43"/>
      <c r="T101" s="43"/>
    </row>
    <row r="102" s="26" customFormat="1" ht="40.5" spans="1:20">
      <c r="A102" s="44">
        <v>101</v>
      </c>
      <c r="B102" s="45" t="s">
        <v>744</v>
      </c>
      <c r="C102" s="45" t="s">
        <v>740</v>
      </c>
      <c r="D102" s="45" t="s">
        <v>459</v>
      </c>
      <c r="E102" s="45" t="s">
        <v>459</v>
      </c>
      <c r="F102" s="45" t="s">
        <v>307</v>
      </c>
      <c r="G102" s="45" t="s">
        <v>346</v>
      </c>
      <c r="H102" s="45"/>
      <c r="I102" s="45"/>
      <c r="J102" s="45" t="s">
        <v>311</v>
      </c>
      <c r="K102" s="45"/>
      <c r="L102" s="45"/>
      <c r="M102" s="45" t="s">
        <v>642</v>
      </c>
      <c r="N102" s="45" t="s">
        <v>314</v>
      </c>
      <c r="O102" s="45"/>
      <c r="P102" s="45" t="s">
        <v>358</v>
      </c>
      <c r="Q102" s="45" t="s">
        <v>358</v>
      </c>
      <c r="R102" s="45" t="s">
        <v>522</v>
      </c>
      <c r="S102" s="45"/>
      <c r="T102" s="45"/>
    </row>
    <row r="103" s="25" customFormat="1" ht="60.75" spans="1:20">
      <c r="A103" s="42">
        <v>102</v>
      </c>
      <c r="B103" s="43" t="s">
        <v>745</v>
      </c>
      <c r="C103" s="43" t="s">
        <v>746</v>
      </c>
      <c r="D103" s="43" t="s">
        <v>459</v>
      </c>
      <c r="E103" s="43" t="s">
        <v>460</v>
      </c>
      <c r="F103" s="43" t="s">
        <v>307</v>
      </c>
      <c r="G103" s="43" t="s">
        <v>400</v>
      </c>
      <c r="H103" s="43" t="s">
        <v>747</v>
      </c>
      <c r="I103" s="43" t="s">
        <v>310</v>
      </c>
      <c r="J103" s="43" t="s">
        <v>379</v>
      </c>
      <c r="K103" s="43"/>
      <c r="L103" s="43"/>
      <c r="M103" s="43" t="s">
        <v>748</v>
      </c>
      <c r="N103" s="43" t="s">
        <v>552</v>
      </c>
      <c r="O103" s="43" t="s">
        <v>749</v>
      </c>
      <c r="P103" s="43" t="s">
        <v>358</v>
      </c>
      <c r="Q103" s="43" t="s">
        <v>358</v>
      </c>
      <c r="R103" s="43" t="s">
        <v>522</v>
      </c>
      <c r="S103" s="43"/>
      <c r="T103" s="43"/>
    </row>
    <row r="104" s="24" customFormat="1" ht="40.5" spans="1:20">
      <c r="A104" s="37">
        <v>103</v>
      </c>
      <c r="B104" s="32" t="s">
        <v>750</v>
      </c>
      <c r="C104" s="32" t="s">
        <v>746</v>
      </c>
      <c r="D104" s="32" t="s">
        <v>459</v>
      </c>
      <c r="E104" s="32" t="s">
        <v>460</v>
      </c>
      <c r="F104" s="32" t="s">
        <v>307</v>
      </c>
      <c r="G104" s="32" t="s">
        <v>400</v>
      </c>
      <c r="H104" s="32" t="s">
        <v>747</v>
      </c>
      <c r="I104" s="32" t="s">
        <v>310</v>
      </c>
      <c r="J104" s="32" t="s">
        <v>330</v>
      </c>
      <c r="K104" s="32"/>
      <c r="L104" s="32"/>
      <c r="M104" s="32" t="s">
        <v>521</v>
      </c>
      <c r="N104" s="32" t="s">
        <v>314</v>
      </c>
      <c r="O104" s="32"/>
      <c r="P104" s="32" t="s">
        <v>358</v>
      </c>
      <c r="Q104" s="32" t="s">
        <v>358</v>
      </c>
      <c r="R104" s="32" t="s">
        <v>525</v>
      </c>
      <c r="S104" s="32"/>
      <c r="T104" s="32"/>
    </row>
    <row r="105" s="24" customFormat="1" ht="40.5" spans="1:20">
      <c r="A105" s="37">
        <v>104</v>
      </c>
      <c r="B105" s="32" t="s">
        <v>751</v>
      </c>
      <c r="C105" s="32" t="s">
        <v>746</v>
      </c>
      <c r="D105" s="32" t="s">
        <v>459</v>
      </c>
      <c r="E105" s="32" t="s">
        <v>460</v>
      </c>
      <c r="F105" s="32" t="s">
        <v>307</v>
      </c>
      <c r="G105" s="32" t="s">
        <v>400</v>
      </c>
      <c r="H105" s="32" t="s">
        <v>747</v>
      </c>
      <c r="I105" s="32" t="s">
        <v>310</v>
      </c>
      <c r="J105" s="32" t="s">
        <v>330</v>
      </c>
      <c r="K105" s="32"/>
      <c r="L105" s="32"/>
      <c r="M105" s="32" t="s">
        <v>521</v>
      </c>
      <c r="N105" s="32" t="s">
        <v>314</v>
      </c>
      <c r="O105" s="32"/>
      <c r="P105" s="32" t="s">
        <v>358</v>
      </c>
      <c r="Q105" s="32" t="s">
        <v>358</v>
      </c>
      <c r="R105" s="32" t="s">
        <v>559</v>
      </c>
      <c r="S105" s="32"/>
      <c r="T105" s="32"/>
    </row>
    <row r="106" s="24" customFormat="1" ht="40.5" spans="1:20">
      <c r="A106" s="37">
        <v>105</v>
      </c>
      <c r="B106" s="32" t="s">
        <v>752</v>
      </c>
      <c r="C106" s="32" t="s">
        <v>753</v>
      </c>
      <c r="D106" s="32" t="s">
        <v>459</v>
      </c>
      <c r="E106" s="32" t="s">
        <v>754</v>
      </c>
      <c r="F106" s="32" t="s">
        <v>307</v>
      </c>
      <c r="G106" s="32" t="s">
        <v>400</v>
      </c>
      <c r="H106" s="32" t="s">
        <v>747</v>
      </c>
      <c r="I106" s="32" t="s">
        <v>479</v>
      </c>
      <c r="J106" s="32" t="s">
        <v>330</v>
      </c>
      <c r="K106" s="32"/>
      <c r="L106" s="32"/>
      <c r="M106" s="32" t="s">
        <v>755</v>
      </c>
      <c r="N106" s="32" t="s">
        <v>314</v>
      </c>
      <c r="O106" s="32"/>
      <c r="P106" s="32" t="s">
        <v>358</v>
      </c>
      <c r="Q106" s="32" t="s">
        <v>358</v>
      </c>
      <c r="R106" s="32" t="s">
        <v>503</v>
      </c>
      <c r="S106" s="32"/>
      <c r="T106" s="32"/>
    </row>
    <row r="107" s="24" customFormat="1" ht="40.5" spans="1:20">
      <c r="A107" s="37">
        <v>106</v>
      </c>
      <c r="B107" s="32" t="s">
        <v>756</v>
      </c>
      <c r="C107" s="32" t="s">
        <v>753</v>
      </c>
      <c r="D107" s="32" t="s">
        <v>459</v>
      </c>
      <c r="E107" s="32" t="s">
        <v>754</v>
      </c>
      <c r="F107" s="32" t="s">
        <v>307</v>
      </c>
      <c r="G107" s="32" t="s">
        <v>400</v>
      </c>
      <c r="H107" s="32" t="s">
        <v>747</v>
      </c>
      <c r="I107" s="32" t="s">
        <v>479</v>
      </c>
      <c r="J107" s="32" t="s">
        <v>330</v>
      </c>
      <c r="K107" s="32"/>
      <c r="L107" s="32"/>
      <c r="M107" s="32" t="s">
        <v>757</v>
      </c>
      <c r="N107" s="32" t="s">
        <v>314</v>
      </c>
      <c r="O107" s="32"/>
      <c r="P107" s="32" t="s">
        <v>358</v>
      </c>
      <c r="Q107" s="32" t="s">
        <v>358</v>
      </c>
      <c r="R107" s="32" t="s">
        <v>503</v>
      </c>
      <c r="S107" s="32"/>
      <c r="T107" s="32"/>
    </row>
    <row r="108" s="24" customFormat="1" ht="40.5" spans="1:20">
      <c r="A108" s="37">
        <v>107</v>
      </c>
      <c r="B108" s="32" t="s">
        <v>758</v>
      </c>
      <c r="C108" s="32" t="s">
        <v>753</v>
      </c>
      <c r="D108" s="32" t="s">
        <v>459</v>
      </c>
      <c r="E108" s="32" t="s">
        <v>754</v>
      </c>
      <c r="F108" s="32" t="s">
        <v>307</v>
      </c>
      <c r="G108" s="32" t="s">
        <v>400</v>
      </c>
      <c r="H108" s="32" t="s">
        <v>759</v>
      </c>
      <c r="I108" s="32" t="s">
        <v>479</v>
      </c>
      <c r="J108" s="32" t="s">
        <v>330</v>
      </c>
      <c r="K108" s="32"/>
      <c r="L108" s="32"/>
      <c r="M108" s="32" t="s">
        <v>760</v>
      </c>
      <c r="N108" s="32" t="s">
        <v>314</v>
      </c>
      <c r="O108" s="32"/>
      <c r="P108" s="32" t="s">
        <v>358</v>
      </c>
      <c r="Q108" s="32" t="s">
        <v>358</v>
      </c>
      <c r="R108" s="32" t="s">
        <v>503</v>
      </c>
      <c r="S108" s="32"/>
      <c r="T108" s="32"/>
    </row>
    <row r="109" s="25" customFormat="1" ht="102.75" customHeight="1" spans="1:20">
      <c r="A109" s="31">
        <v>108</v>
      </c>
      <c r="B109" s="43" t="s">
        <v>761</v>
      </c>
      <c r="C109" s="43" t="s">
        <v>762</v>
      </c>
      <c r="D109" s="43" t="s">
        <v>459</v>
      </c>
      <c r="E109" s="43" t="s">
        <v>754</v>
      </c>
      <c r="F109" s="43" t="s">
        <v>307</v>
      </c>
      <c r="G109" s="43" t="s">
        <v>346</v>
      </c>
      <c r="H109" s="43"/>
      <c r="I109" s="43"/>
      <c r="J109" s="33" t="s">
        <v>319</v>
      </c>
      <c r="K109" s="43" t="s">
        <v>763</v>
      </c>
      <c r="L109" s="43"/>
      <c r="M109" s="43" t="s">
        <v>764</v>
      </c>
      <c r="N109" s="43" t="s">
        <v>314</v>
      </c>
      <c r="O109" s="43"/>
      <c r="P109" s="43" t="s">
        <v>358</v>
      </c>
      <c r="Q109" s="43" t="s">
        <v>358</v>
      </c>
      <c r="R109" s="43" t="s">
        <v>503</v>
      </c>
      <c r="S109" s="43"/>
      <c r="T109" s="43"/>
    </row>
    <row r="110" s="24" customFormat="1" ht="106" customHeight="1" spans="1:20">
      <c r="A110" s="37">
        <v>109</v>
      </c>
      <c r="B110" s="32" t="s">
        <v>765</v>
      </c>
      <c r="C110" s="32" t="s">
        <v>762</v>
      </c>
      <c r="D110" s="32" t="s">
        <v>459</v>
      </c>
      <c r="E110" s="32" t="s">
        <v>754</v>
      </c>
      <c r="F110" s="32" t="s">
        <v>307</v>
      </c>
      <c r="G110" s="32" t="s">
        <v>346</v>
      </c>
      <c r="H110" s="32"/>
      <c r="I110" s="32"/>
      <c r="J110" s="32" t="s">
        <v>330</v>
      </c>
      <c r="K110" s="32"/>
      <c r="L110" s="32"/>
      <c r="M110" s="32" t="s">
        <v>766</v>
      </c>
      <c r="N110" s="32" t="s">
        <v>326</v>
      </c>
      <c r="O110" s="32"/>
      <c r="P110" s="32" t="s">
        <v>358</v>
      </c>
      <c r="Q110" s="32" t="s">
        <v>473</v>
      </c>
      <c r="R110" s="32" t="s">
        <v>503</v>
      </c>
      <c r="S110" s="32"/>
      <c r="T110" s="32"/>
    </row>
    <row r="111" s="24" customFormat="1" ht="106" customHeight="1" spans="1:20">
      <c r="A111" s="37">
        <v>110</v>
      </c>
      <c r="B111" s="32" t="s">
        <v>767</v>
      </c>
      <c r="C111" s="32" t="s">
        <v>762</v>
      </c>
      <c r="D111" s="32" t="s">
        <v>459</v>
      </c>
      <c r="E111" s="32" t="s">
        <v>754</v>
      </c>
      <c r="F111" s="32" t="s">
        <v>307</v>
      </c>
      <c r="G111" s="32" t="s">
        <v>346</v>
      </c>
      <c r="H111" s="32"/>
      <c r="I111" s="32"/>
      <c r="J111" s="32" t="s">
        <v>330</v>
      </c>
      <c r="K111" s="32"/>
      <c r="L111" s="32"/>
      <c r="M111" s="32" t="s">
        <v>766</v>
      </c>
      <c r="N111" s="32" t="s">
        <v>326</v>
      </c>
      <c r="O111" s="32"/>
      <c r="P111" s="32" t="s">
        <v>358</v>
      </c>
      <c r="Q111" s="32" t="s">
        <v>473</v>
      </c>
      <c r="R111" s="32" t="s">
        <v>522</v>
      </c>
      <c r="S111" s="32"/>
      <c r="T111" s="32"/>
    </row>
    <row r="112" s="27" customFormat="1" ht="117" customHeight="1" spans="1:20">
      <c r="A112" s="46">
        <v>111</v>
      </c>
      <c r="B112" s="47" t="s">
        <v>768</v>
      </c>
      <c r="C112" s="47" t="s">
        <v>769</v>
      </c>
      <c r="D112" s="47" t="s">
        <v>469</v>
      </c>
      <c r="E112" s="47" t="s">
        <v>770</v>
      </c>
      <c r="F112" s="47" t="s">
        <v>307</v>
      </c>
      <c r="G112" s="47" t="s">
        <v>346</v>
      </c>
      <c r="H112" s="47"/>
      <c r="I112" s="47"/>
      <c r="J112" s="47" t="s">
        <v>311</v>
      </c>
      <c r="K112" s="47"/>
      <c r="L112" s="47"/>
      <c r="M112" s="47" t="s">
        <v>681</v>
      </c>
      <c r="N112" s="47" t="s">
        <v>326</v>
      </c>
      <c r="O112" s="47"/>
      <c r="P112" s="47" t="s">
        <v>358</v>
      </c>
      <c r="Q112" s="47" t="s">
        <v>473</v>
      </c>
      <c r="R112" s="47" t="s">
        <v>503</v>
      </c>
      <c r="S112" s="47"/>
      <c r="T112" s="47"/>
    </row>
    <row r="113" s="27" customFormat="1" ht="137.25" customHeight="1" spans="1:20">
      <c r="A113" s="46">
        <v>112</v>
      </c>
      <c r="B113" s="47" t="s">
        <v>771</v>
      </c>
      <c r="C113" s="47" t="s">
        <v>769</v>
      </c>
      <c r="D113" s="47" t="s">
        <v>459</v>
      </c>
      <c r="E113" s="47" t="s">
        <v>459</v>
      </c>
      <c r="F113" s="47" t="s">
        <v>307</v>
      </c>
      <c r="G113" s="47" t="s">
        <v>346</v>
      </c>
      <c r="H113" s="47"/>
      <c r="I113" s="47"/>
      <c r="J113" s="47" t="s">
        <v>311</v>
      </c>
      <c r="K113" s="47"/>
      <c r="L113" s="47"/>
      <c r="M113" s="47" t="s">
        <v>681</v>
      </c>
      <c r="N113" s="47" t="s">
        <v>326</v>
      </c>
      <c r="O113" s="47"/>
      <c r="P113" s="47" t="s">
        <v>358</v>
      </c>
      <c r="Q113" s="47" t="s">
        <v>473</v>
      </c>
      <c r="R113" s="47" t="s">
        <v>503</v>
      </c>
      <c r="S113" s="47"/>
      <c r="T113" s="47"/>
    </row>
    <row r="114" s="24" customFormat="1" ht="86" customHeight="1" spans="1:20">
      <c r="A114" s="37">
        <v>113</v>
      </c>
      <c r="B114" s="32" t="s">
        <v>772</v>
      </c>
      <c r="C114" s="32" t="s">
        <v>769</v>
      </c>
      <c r="D114" s="32" t="s">
        <v>459</v>
      </c>
      <c r="E114" s="32" t="s">
        <v>459</v>
      </c>
      <c r="F114" s="32" t="s">
        <v>307</v>
      </c>
      <c r="G114" s="32" t="s">
        <v>346</v>
      </c>
      <c r="H114" s="32"/>
      <c r="I114" s="32"/>
      <c r="J114" s="32" t="s">
        <v>330</v>
      </c>
      <c r="K114" s="32"/>
      <c r="L114" s="32"/>
      <c r="M114" s="32" t="s">
        <v>681</v>
      </c>
      <c r="N114" s="32" t="s">
        <v>326</v>
      </c>
      <c r="O114" s="32"/>
      <c r="P114" s="32" t="s">
        <v>358</v>
      </c>
      <c r="Q114" s="32" t="s">
        <v>473</v>
      </c>
      <c r="R114" s="32" t="s">
        <v>503</v>
      </c>
      <c r="S114" s="32"/>
      <c r="T114" s="32"/>
    </row>
    <row r="115" s="24" customFormat="1" ht="40.5" spans="1:20">
      <c r="A115" s="37">
        <v>114</v>
      </c>
      <c r="B115" s="32" t="s">
        <v>773</v>
      </c>
      <c r="C115" s="32" t="s">
        <v>487</v>
      </c>
      <c r="D115" s="32" t="s">
        <v>459</v>
      </c>
      <c r="E115" s="32" t="s">
        <v>459</v>
      </c>
      <c r="F115" s="32" t="s">
        <v>307</v>
      </c>
      <c r="G115" s="32" t="s">
        <v>400</v>
      </c>
      <c r="H115" s="32" t="s">
        <v>488</v>
      </c>
      <c r="I115" s="32"/>
      <c r="J115" s="32" t="s">
        <v>330</v>
      </c>
      <c r="K115" s="32">
        <v>2026.08</v>
      </c>
      <c r="L115" s="32"/>
      <c r="M115" s="32" t="s">
        <v>774</v>
      </c>
      <c r="N115" s="32" t="s">
        <v>326</v>
      </c>
      <c r="O115" s="32"/>
      <c r="P115" s="32" t="s">
        <v>358</v>
      </c>
      <c r="Q115" s="32" t="s">
        <v>358</v>
      </c>
      <c r="R115" s="32" t="s">
        <v>539</v>
      </c>
      <c r="S115" s="32"/>
      <c r="T115" s="32"/>
    </row>
    <row r="116" s="24" customFormat="1" ht="40.5" spans="1:20">
      <c r="A116" s="37">
        <v>115</v>
      </c>
      <c r="B116" s="32" t="s">
        <v>775</v>
      </c>
      <c r="C116" s="32" t="s">
        <v>487</v>
      </c>
      <c r="D116" s="32" t="s">
        <v>459</v>
      </c>
      <c r="E116" s="32" t="s">
        <v>459</v>
      </c>
      <c r="F116" s="32" t="s">
        <v>307</v>
      </c>
      <c r="G116" s="32" t="s">
        <v>400</v>
      </c>
      <c r="H116" s="32" t="s">
        <v>488</v>
      </c>
      <c r="I116" s="32"/>
      <c r="J116" s="32" t="s">
        <v>330</v>
      </c>
      <c r="K116" s="32">
        <v>2026.12</v>
      </c>
      <c r="L116" s="32"/>
      <c r="M116" s="32" t="s">
        <v>776</v>
      </c>
      <c r="N116" s="32" t="s">
        <v>326</v>
      </c>
      <c r="O116" s="32"/>
      <c r="P116" s="32" t="s">
        <v>358</v>
      </c>
      <c r="Q116" s="32" t="s">
        <v>358</v>
      </c>
      <c r="R116" s="32" t="s">
        <v>525</v>
      </c>
      <c r="S116" s="32"/>
      <c r="T116" s="32"/>
    </row>
    <row r="117" s="24" customFormat="1" ht="40.5" spans="1:20">
      <c r="A117" s="37">
        <v>116</v>
      </c>
      <c r="B117" s="32" t="s">
        <v>777</v>
      </c>
      <c r="C117" s="32" t="s">
        <v>498</v>
      </c>
      <c r="D117" s="32" t="s">
        <v>459</v>
      </c>
      <c r="E117" s="32" t="s">
        <v>459</v>
      </c>
      <c r="F117" s="32" t="s">
        <v>307</v>
      </c>
      <c r="G117" s="32" t="s">
        <v>471</v>
      </c>
      <c r="H117" s="32" t="s">
        <v>499</v>
      </c>
      <c r="I117" s="32"/>
      <c r="J117" s="32" t="s">
        <v>330</v>
      </c>
      <c r="K117" s="32"/>
      <c r="L117" s="32"/>
      <c r="M117" s="32" t="s">
        <v>521</v>
      </c>
      <c r="N117" s="32"/>
      <c r="O117" s="32"/>
      <c r="P117" s="32" t="s">
        <v>358</v>
      </c>
      <c r="Q117" s="32" t="s">
        <v>473</v>
      </c>
      <c r="R117" s="32" t="s">
        <v>503</v>
      </c>
      <c r="S117" s="32"/>
      <c r="T117" s="32"/>
    </row>
    <row r="118" s="24" customFormat="1" ht="40.5" spans="1:20">
      <c r="A118" s="31">
        <v>117</v>
      </c>
      <c r="B118" s="33" t="s">
        <v>778</v>
      </c>
      <c r="C118" s="33" t="s">
        <v>576</v>
      </c>
      <c r="D118" s="33" t="s">
        <v>459</v>
      </c>
      <c r="E118" s="33" t="s">
        <v>459</v>
      </c>
      <c r="F118" s="33" t="s">
        <v>307</v>
      </c>
      <c r="G118" s="33" t="s">
        <v>308</v>
      </c>
      <c r="H118" s="33" t="s">
        <v>779</v>
      </c>
      <c r="I118" s="33"/>
      <c r="J118" s="33" t="s">
        <v>319</v>
      </c>
      <c r="K118" s="33" t="s">
        <v>780</v>
      </c>
      <c r="L118" s="33"/>
      <c r="M118" s="33" t="s">
        <v>781</v>
      </c>
      <c r="N118" s="33" t="s">
        <v>314</v>
      </c>
      <c r="O118" s="33"/>
      <c r="P118" s="33" t="s">
        <v>358</v>
      </c>
      <c r="Q118" s="33" t="s">
        <v>473</v>
      </c>
      <c r="R118" s="33" t="s">
        <v>503</v>
      </c>
      <c r="S118" s="33"/>
      <c r="T118" s="33"/>
    </row>
    <row r="119" s="24" customFormat="1" ht="40.5" spans="1:20">
      <c r="A119" s="31">
        <v>118</v>
      </c>
      <c r="B119" s="33" t="s">
        <v>635</v>
      </c>
      <c r="C119" s="33" t="s">
        <v>636</v>
      </c>
      <c r="D119" s="33" t="s">
        <v>459</v>
      </c>
      <c r="E119" s="33" t="s">
        <v>459</v>
      </c>
      <c r="F119" s="33" t="s">
        <v>307</v>
      </c>
      <c r="G119" s="33" t="s">
        <v>637</v>
      </c>
      <c r="H119" s="33" t="s">
        <v>782</v>
      </c>
      <c r="I119" s="33"/>
      <c r="J119" s="33" t="s">
        <v>319</v>
      </c>
      <c r="K119" s="33" t="s">
        <v>783</v>
      </c>
      <c r="L119" s="33"/>
      <c r="M119" s="33" t="s">
        <v>639</v>
      </c>
      <c r="N119" s="33" t="s">
        <v>314</v>
      </c>
      <c r="O119" s="33" t="s">
        <v>784</v>
      </c>
      <c r="P119" s="33" t="s">
        <v>358</v>
      </c>
      <c r="Q119" s="33" t="s">
        <v>473</v>
      </c>
      <c r="R119" s="33" t="s">
        <v>503</v>
      </c>
      <c r="S119" s="33"/>
      <c r="T119" s="33"/>
    </row>
    <row r="120" s="24" customFormat="1" ht="40.5" spans="1:20">
      <c r="A120" s="31">
        <v>119</v>
      </c>
      <c r="B120" s="33" t="s">
        <v>785</v>
      </c>
      <c r="C120" s="33" t="s">
        <v>636</v>
      </c>
      <c r="D120" s="33" t="s">
        <v>459</v>
      </c>
      <c r="E120" s="33" t="s">
        <v>459</v>
      </c>
      <c r="F120" s="33" t="s">
        <v>307</v>
      </c>
      <c r="G120" s="33" t="s">
        <v>637</v>
      </c>
      <c r="H120" s="33" t="s">
        <v>782</v>
      </c>
      <c r="I120" s="33"/>
      <c r="J120" s="33" t="s">
        <v>319</v>
      </c>
      <c r="K120" s="33" t="s">
        <v>786</v>
      </c>
      <c r="L120" s="33"/>
      <c r="M120" s="33" t="s">
        <v>642</v>
      </c>
      <c r="N120" s="33" t="s">
        <v>314</v>
      </c>
      <c r="O120" s="33" t="s">
        <v>787</v>
      </c>
      <c r="P120" s="33" t="s">
        <v>358</v>
      </c>
      <c r="Q120" s="33" t="s">
        <v>473</v>
      </c>
      <c r="R120" s="33" t="s">
        <v>522</v>
      </c>
      <c r="S120" s="33"/>
      <c r="T120" s="33"/>
    </row>
    <row r="121" s="24" customFormat="1" ht="40.5" spans="1:20">
      <c r="A121" s="31">
        <v>120</v>
      </c>
      <c r="B121" s="33" t="s">
        <v>788</v>
      </c>
      <c r="C121" s="33" t="s">
        <v>537</v>
      </c>
      <c r="D121" s="33" t="s">
        <v>459</v>
      </c>
      <c r="E121" s="33" t="s">
        <v>459</v>
      </c>
      <c r="F121" s="33" t="s">
        <v>307</v>
      </c>
      <c r="G121" s="33" t="s">
        <v>346</v>
      </c>
      <c r="H121" s="33"/>
      <c r="I121" s="33"/>
      <c r="J121" s="33" t="s">
        <v>319</v>
      </c>
      <c r="K121" s="33" t="s">
        <v>789</v>
      </c>
      <c r="L121" s="33"/>
      <c r="M121" s="33" t="s">
        <v>790</v>
      </c>
      <c r="N121" s="33" t="s">
        <v>314</v>
      </c>
      <c r="O121" s="33" t="s">
        <v>791</v>
      </c>
      <c r="P121" s="33" t="s">
        <v>358</v>
      </c>
      <c r="Q121" s="33" t="s">
        <v>473</v>
      </c>
      <c r="R121" s="33" t="s">
        <v>525</v>
      </c>
      <c r="S121" s="33"/>
      <c r="T121" s="33"/>
    </row>
    <row r="122" s="24" customFormat="1" spans="1:20">
      <c r="B122" s="28"/>
      <c r="C122" s="28"/>
      <c r="D122" s="28"/>
      <c r="E122" s="28"/>
      <c r="F122" s="28"/>
    </row>
    <row r="123" s="24" customFormat="1" spans="1:20">
      <c r="B123" s="28"/>
      <c r="C123" s="28"/>
      <c r="D123" s="28"/>
      <c r="E123" s="28"/>
      <c r="F123" s="28"/>
    </row>
    <row r="124" s="24" customFormat="1" spans="1:20">
      <c r="B124" s="28"/>
      <c r="C124" s="28"/>
      <c r="D124" s="28"/>
      <c r="E124" s="28"/>
      <c r="F124" s="28"/>
    </row>
    <row r="125" s="24" customFormat="1" spans="1:20">
      <c r="B125" s="28"/>
      <c r="C125" s="28"/>
      <c r="D125" s="28"/>
      <c r="E125" s="28"/>
      <c r="F125" s="28"/>
    </row>
    <row r="126" s="24" customFormat="1" spans="1:20">
      <c r="B126" s="28"/>
      <c r="C126" s="28"/>
      <c r="D126" s="28"/>
      <c r="E126" s="28"/>
      <c r="F126" s="28"/>
    </row>
    <row r="127" s="24" customFormat="1" spans="1:20">
      <c r="B127" s="28"/>
      <c r="C127" s="28"/>
      <c r="D127" s="28"/>
      <c r="E127" s="28"/>
      <c r="F127" s="28"/>
    </row>
    <row r="128" s="24" customFormat="1" spans="1:20">
      <c r="B128" s="28"/>
      <c r="C128" s="28"/>
      <c r="D128" s="28"/>
      <c r="E128" s="28"/>
      <c r="F128" s="28"/>
    </row>
    <row r="129" s="24" customFormat="1" spans="2:6">
      <c r="B129" s="28"/>
      <c r="C129" s="28"/>
      <c r="D129" s="28"/>
      <c r="E129" s="28"/>
      <c r="F129" s="28"/>
    </row>
    <row r="130" s="24" customFormat="1" spans="2:6">
      <c r="B130" s="28"/>
      <c r="C130" s="28"/>
      <c r="D130" s="28"/>
      <c r="E130" s="28"/>
      <c r="F130" s="28"/>
    </row>
    <row r="131" s="24" customFormat="1" spans="2:6">
      <c r="B131" s="28"/>
      <c r="C131" s="28"/>
      <c r="D131" s="28"/>
      <c r="E131" s="28"/>
      <c r="F131" s="28"/>
    </row>
    <row r="132" s="24" customFormat="1" spans="2:6">
      <c r="B132" s="28"/>
      <c r="C132" s="28"/>
      <c r="D132" s="28"/>
      <c r="E132" s="28"/>
      <c r="F132" s="28"/>
    </row>
    <row r="133" s="24" customFormat="1" spans="2:6">
      <c r="B133" s="28"/>
      <c r="C133" s="28"/>
      <c r="D133" s="28"/>
      <c r="E133" s="28"/>
      <c r="F133" s="28"/>
    </row>
    <row r="134" s="24" customFormat="1" spans="2:6">
      <c r="B134" s="28"/>
      <c r="C134" s="28"/>
      <c r="D134" s="28"/>
      <c r="E134" s="28"/>
      <c r="F134" s="28"/>
    </row>
    <row r="135" s="24" customFormat="1" spans="2:6">
      <c r="B135" s="28"/>
      <c r="C135" s="28"/>
      <c r="D135" s="28"/>
      <c r="E135" s="28"/>
      <c r="F135" s="28"/>
    </row>
    <row r="136" s="24" customFormat="1" spans="2:6">
      <c r="B136" s="28"/>
      <c r="C136" s="28"/>
      <c r="D136" s="28"/>
      <c r="E136" s="28"/>
      <c r="F136" s="28"/>
    </row>
    <row r="137" s="24" customFormat="1" spans="2:6">
      <c r="B137" s="28"/>
      <c r="C137" s="28"/>
      <c r="D137" s="28"/>
      <c r="E137" s="28"/>
      <c r="F137" s="28"/>
    </row>
    <row r="138" s="24" customFormat="1" spans="2:6">
      <c r="B138" s="28"/>
      <c r="C138" s="28"/>
      <c r="D138" s="28"/>
      <c r="E138" s="28"/>
      <c r="F138" s="28"/>
    </row>
    <row r="139" s="24" customFormat="1" spans="2:6">
      <c r="B139" s="28"/>
      <c r="C139" s="28"/>
      <c r="D139" s="28"/>
      <c r="E139" s="28"/>
      <c r="F139" s="28"/>
    </row>
    <row r="140" s="24" customFormat="1" spans="2:6">
      <c r="B140" s="28"/>
      <c r="C140" s="28"/>
      <c r="D140" s="28"/>
      <c r="E140" s="28"/>
      <c r="F140" s="28"/>
    </row>
    <row r="141" s="24" customFormat="1" spans="2:6">
      <c r="B141" s="28"/>
      <c r="C141" s="28"/>
      <c r="D141" s="28"/>
      <c r="E141" s="28"/>
      <c r="F141" s="28"/>
    </row>
    <row r="142" s="24" customFormat="1" spans="2:6">
      <c r="B142" s="28"/>
      <c r="C142" s="28"/>
      <c r="D142" s="28"/>
      <c r="E142" s="28"/>
      <c r="F142" s="28"/>
    </row>
    <row r="143" s="24" customFormat="1" spans="2:6">
      <c r="B143" s="28"/>
      <c r="C143" s="28"/>
      <c r="D143" s="28"/>
      <c r="E143" s="28"/>
      <c r="F143" s="28"/>
    </row>
    <row r="144" s="24" customFormat="1" spans="2:6">
      <c r="B144" s="28"/>
      <c r="C144" s="28"/>
      <c r="D144" s="28"/>
      <c r="E144" s="28"/>
      <c r="F144" s="28"/>
    </row>
    <row r="145" s="24" customFormat="1" spans="2:6">
      <c r="B145" s="28"/>
      <c r="C145" s="28"/>
      <c r="D145" s="28"/>
      <c r="E145" s="28"/>
      <c r="F145" s="28"/>
    </row>
    <row r="146" s="24" customFormat="1" spans="2:6">
      <c r="B146" s="28"/>
      <c r="C146" s="28"/>
      <c r="D146" s="28"/>
      <c r="E146" s="28"/>
      <c r="F146" s="28"/>
    </row>
    <row r="147" s="24" customFormat="1" spans="2:6">
      <c r="B147" s="28"/>
      <c r="C147" s="28"/>
      <c r="D147" s="28"/>
      <c r="E147" s="28"/>
      <c r="F147" s="28"/>
    </row>
    <row r="148" s="24" customFormat="1" spans="2:6">
      <c r="B148" s="28"/>
      <c r="C148" s="28"/>
      <c r="D148" s="28"/>
      <c r="E148" s="28"/>
      <c r="F148" s="28"/>
    </row>
    <row r="149" s="24" customFormat="1" spans="2:6">
      <c r="B149" s="28"/>
      <c r="C149" s="28"/>
      <c r="D149" s="28"/>
      <c r="E149" s="28"/>
      <c r="F149" s="28"/>
    </row>
    <row r="150" s="24" customFormat="1" spans="2:6">
      <c r="B150" s="28"/>
      <c r="C150" s="28"/>
      <c r="D150" s="28"/>
      <c r="E150" s="28"/>
      <c r="F150" s="28"/>
    </row>
    <row r="151" s="24" customFormat="1" spans="2:6">
      <c r="B151" s="28"/>
      <c r="C151" s="28"/>
      <c r="D151" s="28"/>
      <c r="E151" s="28"/>
      <c r="F151" s="28"/>
    </row>
    <row r="152" s="24" customFormat="1" spans="2:6">
      <c r="B152" s="28"/>
      <c r="C152" s="28"/>
      <c r="D152" s="28"/>
      <c r="E152" s="28"/>
      <c r="F152" s="28"/>
    </row>
    <row r="153" s="24" customFormat="1" spans="2:6">
      <c r="B153" s="28"/>
      <c r="C153" s="28"/>
      <c r="D153" s="28"/>
      <c r="E153" s="28"/>
      <c r="F153" s="28"/>
    </row>
    <row r="154" s="24" customFormat="1" spans="2:6">
      <c r="B154" s="28"/>
      <c r="C154" s="28"/>
      <c r="D154" s="28"/>
      <c r="E154" s="28"/>
      <c r="F154" s="28"/>
    </row>
    <row r="155" s="24" customFormat="1" spans="2:6">
      <c r="B155" s="28"/>
      <c r="C155" s="28"/>
      <c r="D155" s="28"/>
      <c r="E155" s="28"/>
      <c r="F155" s="28"/>
    </row>
    <row r="156" s="24" customFormat="1" spans="2:6">
      <c r="B156" s="28"/>
      <c r="C156" s="28"/>
      <c r="D156" s="28"/>
      <c r="E156" s="28"/>
      <c r="F156" s="28"/>
    </row>
    <row r="157" s="24" customFormat="1" spans="2:6">
      <c r="B157" s="28"/>
      <c r="C157" s="28"/>
      <c r="D157" s="28"/>
      <c r="E157" s="28"/>
      <c r="F157" s="28"/>
    </row>
    <row r="158" s="24" customFormat="1" spans="2:6">
      <c r="B158" s="28"/>
      <c r="C158" s="28"/>
      <c r="D158" s="28"/>
      <c r="E158" s="28"/>
      <c r="F158" s="28"/>
    </row>
    <row r="159" s="24" customFormat="1" spans="2:6">
      <c r="B159" s="28"/>
      <c r="C159" s="28"/>
      <c r="D159" s="28"/>
      <c r="E159" s="28"/>
      <c r="F159" s="28"/>
    </row>
    <row r="160" s="24" customFormat="1" spans="2:6">
      <c r="B160" s="28"/>
      <c r="C160" s="28"/>
      <c r="D160" s="28"/>
      <c r="E160" s="28"/>
      <c r="F160" s="28"/>
    </row>
    <row r="161" s="24" customFormat="1" spans="2:6">
      <c r="B161" s="28"/>
      <c r="C161" s="28"/>
      <c r="D161" s="28"/>
      <c r="E161" s="28"/>
      <c r="F161" s="28"/>
    </row>
    <row r="162" s="24" customFormat="1" spans="2:6">
      <c r="B162" s="28"/>
      <c r="C162" s="28"/>
      <c r="D162" s="28"/>
      <c r="E162" s="28"/>
      <c r="F162" s="28"/>
    </row>
    <row r="163" s="24" customFormat="1" spans="2:6">
      <c r="B163" s="28"/>
      <c r="C163" s="28"/>
      <c r="D163" s="28"/>
      <c r="E163" s="28"/>
      <c r="F163" s="28"/>
    </row>
    <row r="164" s="24" customFormat="1" spans="2:6">
      <c r="B164" s="28"/>
      <c r="C164" s="28"/>
      <c r="D164" s="28"/>
      <c r="E164" s="28"/>
      <c r="F164" s="28"/>
    </row>
    <row r="165" s="24" customFormat="1" spans="2:6">
      <c r="B165" s="28"/>
      <c r="C165" s="28"/>
      <c r="D165" s="28"/>
      <c r="E165" s="28"/>
      <c r="F165" s="28"/>
    </row>
    <row r="166" s="24" customFormat="1" spans="2:6">
      <c r="B166" s="28"/>
      <c r="C166" s="28"/>
      <c r="D166" s="28"/>
      <c r="E166" s="28"/>
      <c r="F166" s="28"/>
    </row>
    <row r="167" s="24" customFormat="1" spans="2:6">
      <c r="B167" s="28"/>
      <c r="C167" s="28"/>
      <c r="D167" s="28"/>
      <c r="E167" s="28"/>
      <c r="F167" s="28"/>
    </row>
    <row r="168" s="24" customFormat="1" spans="2:6">
      <c r="B168" s="28"/>
      <c r="C168" s="28"/>
      <c r="D168" s="28"/>
      <c r="E168" s="28"/>
      <c r="F168" s="28"/>
    </row>
    <row r="169" s="24" customFormat="1" spans="2:6">
      <c r="B169" s="28"/>
      <c r="C169" s="28"/>
      <c r="D169" s="28"/>
      <c r="E169" s="28"/>
      <c r="F169" s="28"/>
    </row>
    <row r="170" s="24" customFormat="1" spans="2:6">
      <c r="B170" s="28"/>
      <c r="C170" s="28"/>
      <c r="D170" s="28"/>
      <c r="E170" s="28"/>
      <c r="F170" s="28"/>
    </row>
    <row r="171" s="24" customFormat="1" spans="2:6">
      <c r="B171" s="28"/>
      <c r="C171" s="28"/>
      <c r="D171" s="28"/>
      <c r="E171" s="28"/>
      <c r="F171" s="28"/>
    </row>
    <row r="172" s="24" customFormat="1" spans="2:6">
      <c r="B172" s="28"/>
      <c r="C172" s="28"/>
      <c r="D172" s="28"/>
      <c r="E172" s="28"/>
      <c r="F172" s="28"/>
    </row>
    <row r="173" s="24" customFormat="1" spans="2:6">
      <c r="B173" s="28"/>
      <c r="C173" s="28"/>
      <c r="D173" s="28"/>
      <c r="E173" s="28"/>
      <c r="F173" s="28"/>
    </row>
    <row r="174" s="24" customFormat="1" spans="2:6">
      <c r="B174" s="28"/>
      <c r="C174" s="28"/>
      <c r="D174" s="28"/>
      <c r="E174" s="28"/>
      <c r="F174" s="28"/>
    </row>
    <row r="175" s="24" customFormat="1" spans="2:6">
      <c r="B175" s="28"/>
      <c r="C175" s="28"/>
      <c r="D175" s="28"/>
      <c r="E175" s="28"/>
      <c r="F175" s="28"/>
    </row>
    <row r="176" s="24" customFormat="1" spans="2:6">
      <c r="B176" s="28"/>
      <c r="C176" s="28"/>
      <c r="D176" s="28"/>
      <c r="E176" s="28"/>
      <c r="F176" s="28"/>
    </row>
    <row r="177" s="24" customFormat="1" spans="2:6">
      <c r="B177" s="28"/>
      <c r="C177" s="28"/>
      <c r="D177" s="28"/>
      <c r="E177" s="28"/>
      <c r="F177" s="28"/>
    </row>
    <row r="178" s="24" customFormat="1" spans="2:6">
      <c r="B178" s="28"/>
      <c r="C178" s="28"/>
      <c r="D178" s="28"/>
      <c r="E178" s="28"/>
      <c r="F178" s="28"/>
    </row>
    <row r="179" s="24" customFormat="1" spans="2:6">
      <c r="B179" s="28"/>
      <c r="C179" s="28"/>
      <c r="D179" s="28"/>
      <c r="E179" s="28"/>
      <c r="F179" s="28"/>
    </row>
    <row r="180" s="24" customFormat="1" spans="2:6">
      <c r="B180" s="28"/>
      <c r="C180" s="28"/>
      <c r="D180" s="28"/>
      <c r="E180" s="28"/>
      <c r="F180" s="28"/>
    </row>
    <row r="181" s="24" customFormat="1" spans="2:6">
      <c r="B181" s="28"/>
      <c r="C181" s="28"/>
      <c r="D181" s="28"/>
      <c r="E181" s="28"/>
      <c r="F181" s="28"/>
    </row>
    <row r="182" s="24" customFormat="1" spans="2:6">
      <c r="B182" s="28"/>
      <c r="C182" s="28"/>
      <c r="D182" s="28"/>
      <c r="E182" s="28"/>
      <c r="F182" s="28"/>
    </row>
    <row r="183" s="24" customFormat="1" spans="2:6">
      <c r="B183" s="28"/>
      <c r="C183" s="28"/>
      <c r="D183" s="28"/>
      <c r="E183" s="28"/>
      <c r="F183" s="28"/>
    </row>
    <row r="184" s="24" customFormat="1" spans="2:6">
      <c r="B184" s="28"/>
      <c r="C184" s="28"/>
      <c r="D184" s="28"/>
      <c r="E184" s="28"/>
      <c r="F184" s="28"/>
    </row>
    <row r="185" s="24" customFormat="1" spans="2:6">
      <c r="B185" s="28"/>
      <c r="C185" s="28"/>
      <c r="D185" s="28"/>
      <c r="E185" s="28"/>
      <c r="F185" s="28"/>
    </row>
    <row r="186" s="24" customFormat="1" spans="2:6">
      <c r="B186" s="28"/>
      <c r="C186" s="28"/>
      <c r="D186" s="28"/>
      <c r="E186" s="28"/>
      <c r="F186" s="28"/>
    </row>
    <row r="187" s="24" customFormat="1" spans="2:6">
      <c r="B187" s="28"/>
      <c r="C187" s="28"/>
      <c r="D187" s="28"/>
      <c r="E187" s="28"/>
      <c r="F187" s="28"/>
    </row>
    <row r="188" s="24" customFormat="1" spans="2:6">
      <c r="B188" s="28"/>
      <c r="C188" s="28"/>
      <c r="D188" s="28"/>
      <c r="E188" s="28"/>
      <c r="F188" s="28"/>
    </row>
    <row r="189" s="24" customFormat="1" spans="2:6">
      <c r="B189" s="28"/>
      <c r="C189" s="28"/>
      <c r="D189" s="28"/>
      <c r="E189" s="28"/>
      <c r="F189" s="28"/>
    </row>
    <row r="190" s="24" customFormat="1" spans="2:6">
      <c r="B190" s="28"/>
      <c r="C190" s="28"/>
      <c r="D190" s="28"/>
      <c r="E190" s="28"/>
      <c r="F190" s="28"/>
    </row>
    <row r="191" s="24" customFormat="1" spans="2:6">
      <c r="B191" s="28"/>
      <c r="C191" s="28"/>
      <c r="D191" s="28"/>
      <c r="E191" s="28"/>
      <c r="F191" s="28"/>
    </row>
    <row r="192" s="24" customFormat="1" spans="2:6">
      <c r="B192" s="28"/>
      <c r="C192" s="28"/>
      <c r="D192" s="28"/>
      <c r="E192" s="28"/>
      <c r="F192" s="28"/>
    </row>
    <row r="193" s="24" customFormat="1" spans="2:6">
      <c r="B193" s="28"/>
      <c r="C193" s="28"/>
      <c r="D193" s="28"/>
      <c r="E193" s="28"/>
      <c r="F193" s="28"/>
    </row>
    <row r="194" s="24" customFormat="1" spans="2:6">
      <c r="B194" s="28"/>
      <c r="C194" s="28"/>
      <c r="D194" s="28"/>
      <c r="E194" s="28"/>
      <c r="F194" s="28"/>
    </row>
    <row r="195" s="24" customFormat="1" spans="2:6">
      <c r="B195" s="28"/>
      <c r="C195" s="28"/>
      <c r="D195" s="28"/>
      <c r="E195" s="28"/>
      <c r="F195" s="28"/>
    </row>
    <row r="196" s="24" customFormat="1" spans="2:6">
      <c r="B196" s="28"/>
      <c r="C196" s="28"/>
      <c r="D196" s="28"/>
      <c r="E196" s="28"/>
      <c r="F196" s="28"/>
    </row>
    <row r="197" s="24" customFormat="1" spans="2:6">
      <c r="B197" s="28"/>
      <c r="C197" s="28"/>
      <c r="D197" s="28"/>
      <c r="E197" s="28"/>
      <c r="F197" s="28"/>
    </row>
    <row r="198" s="24" customFormat="1" spans="2:6">
      <c r="B198" s="28"/>
      <c r="C198" s="28"/>
      <c r="D198" s="28"/>
      <c r="E198" s="28"/>
      <c r="F198" s="28"/>
    </row>
    <row r="199" s="24" customFormat="1" spans="2:6">
      <c r="B199" s="28"/>
      <c r="C199" s="28"/>
      <c r="D199" s="28"/>
      <c r="E199" s="28"/>
      <c r="F199" s="28"/>
    </row>
    <row r="200" s="24" customFormat="1" spans="2:6">
      <c r="B200" s="28"/>
      <c r="C200" s="28"/>
      <c r="D200" s="28"/>
      <c r="E200" s="28"/>
      <c r="F200" s="28"/>
    </row>
    <row r="201" s="24" customFormat="1" spans="2:6">
      <c r="B201" s="28"/>
      <c r="C201" s="28"/>
      <c r="D201" s="28"/>
      <c r="E201" s="28"/>
      <c r="F201" s="28"/>
    </row>
    <row r="202" s="24" customFormat="1" spans="2:6">
      <c r="B202" s="28"/>
      <c r="C202" s="28"/>
      <c r="D202" s="28"/>
      <c r="E202" s="28"/>
      <c r="F202" s="28"/>
    </row>
    <row r="203" s="24" customFormat="1" spans="2:6">
      <c r="B203" s="28"/>
      <c r="C203" s="28"/>
      <c r="D203" s="28"/>
      <c r="E203" s="28"/>
      <c r="F203" s="28"/>
    </row>
    <row r="204" s="24" customFormat="1" spans="2:6">
      <c r="B204" s="28"/>
      <c r="C204" s="28"/>
      <c r="D204" s="28"/>
      <c r="E204" s="28"/>
      <c r="F204" s="28"/>
    </row>
    <row r="205" s="24" customFormat="1" spans="2:6">
      <c r="B205" s="28"/>
      <c r="C205" s="28"/>
      <c r="D205" s="28"/>
      <c r="E205" s="28"/>
      <c r="F205" s="28"/>
    </row>
    <row r="206" s="24" customFormat="1" spans="2:6">
      <c r="B206" s="28"/>
      <c r="C206" s="28"/>
      <c r="D206" s="28"/>
      <c r="E206" s="28"/>
      <c r="F206" s="28"/>
    </row>
    <row r="207" s="24" customFormat="1" spans="2:6">
      <c r="B207" s="28"/>
      <c r="C207" s="28"/>
      <c r="D207" s="28"/>
      <c r="E207" s="28"/>
      <c r="F207" s="28"/>
    </row>
    <row r="208" s="24" customFormat="1" spans="2:6">
      <c r="B208" s="28"/>
      <c r="C208" s="28"/>
      <c r="D208" s="28"/>
      <c r="E208" s="28"/>
      <c r="F208" s="28"/>
    </row>
    <row r="209" s="24" customFormat="1" spans="2:6">
      <c r="B209" s="28"/>
      <c r="C209" s="28"/>
      <c r="D209" s="28"/>
      <c r="E209" s="28"/>
      <c r="F209" s="28"/>
    </row>
    <row r="210" s="24" customFormat="1" spans="2:6">
      <c r="B210" s="28"/>
      <c r="C210" s="28"/>
      <c r="D210" s="28"/>
      <c r="E210" s="28"/>
      <c r="F210" s="28"/>
    </row>
    <row r="211" s="24" customFormat="1" spans="2:6">
      <c r="B211" s="28"/>
      <c r="C211" s="28"/>
      <c r="D211" s="28"/>
      <c r="E211" s="28"/>
      <c r="F211" s="28"/>
    </row>
    <row r="212" s="24" customFormat="1" spans="2:6">
      <c r="B212" s="28"/>
      <c r="C212" s="28"/>
      <c r="D212" s="28"/>
      <c r="E212" s="28"/>
      <c r="F212" s="28"/>
    </row>
    <row r="213" s="24" customFormat="1" spans="2:6">
      <c r="B213" s="28"/>
      <c r="C213" s="28"/>
      <c r="D213" s="28"/>
      <c r="E213" s="28"/>
      <c r="F213" s="28"/>
    </row>
    <row r="214" s="24" customFormat="1" spans="2:6">
      <c r="B214" s="28"/>
      <c r="C214" s="28"/>
      <c r="D214" s="28"/>
      <c r="E214" s="28"/>
      <c r="F214" s="28"/>
    </row>
    <row r="215" s="24" customFormat="1" spans="2:6">
      <c r="B215" s="28"/>
      <c r="C215" s="28"/>
      <c r="D215" s="28"/>
      <c r="E215" s="28"/>
      <c r="F215" s="28"/>
    </row>
    <row r="216" s="24" customFormat="1" spans="2:6">
      <c r="B216" s="28"/>
      <c r="C216" s="28"/>
      <c r="D216" s="28"/>
      <c r="E216" s="28"/>
      <c r="F216" s="28"/>
    </row>
    <row r="217" s="24" customFormat="1" spans="2:6">
      <c r="B217" s="28"/>
      <c r="C217" s="28"/>
      <c r="D217" s="28"/>
      <c r="E217" s="28"/>
      <c r="F217" s="28"/>
    </row>
    <row r="218" s="24" customFormat="1" spans="2:6">
      <c r="B218" s="28"/>
      <c r="C218" s="28"/>
      <c r="D218" s="28"/>
      <c r="E218" s="28"/>
      <c r="F218" s="28"/>
    </row>
    <row r="219" s="24" customFormat="1" spans="2:6">
      <c r="B219" s="28"/>
      <c r="C219" s="28"/>
      <c r="D219" s="28"/>
      <c r="E219" s="28"/>
      <c r="F219" s="28"/>
    </row>
    <row r="220" s="24" customFormat="1" spans="2:6">
      <c r="B220" s="28"/>
      <c r="C220" s="28"/>
      <c r="D220" s="28"/>
      <c r="E220" s="28"/>
      <c r="F220" s="28"/>
    </row>
    <row r="221" s="24" customFormat="1" spans="2:6">
      <c r="B221" s="28"/>
      <c r="C221" s="28"/>
      <c r="D221" s="28"/>
      <c r="E221" s="28"/>
      <c r="F221" s="28"/>
    </row>
    <row r="222" s="24" customFormat="1" spans="2:6">
      <c r="B222" s="28"/>
      <c r="C222" s="28"/>
      <c r="D222" s="28"/>
      <c r="E222" s="28"/>
      <c r="F222" s="28"/>
    </row>
    <row r="223" s="24" customFormat="1" spans="2:6">
      <c r="B223" s="28"/>
      <c r="C223" s="28"/>
      <c r="D223" s="28"/>
      <c r="E223" s="28"/>
      <c r="F223" s="28"/>
    </row>
    <row r="224" s="24" customFormat="1" spans="2:6">
      <c r="B224" s="28"/>
      <c r="C224" s="28"/>
      <c r="D224" s="28"/>
      <c r="E224" s="28"/>
      <c r="F224" s="28"/>
    </row>
    <row r="225" s="24" customFormat="1" spans="2:6">
      <c r="B225" s="28"/>
      <c r="C225" s="28"/>
      <c r="D225" s="28"/>
      <c r="E225" s="28"/>
      <c r="F225" s="28"/>
    </row>
    <row r="226" s="24" customFormat="1" spans="2:6">
      <c r="B226" s="28"/>
      <c r="C226" s="28"/>
      <c r="D226" s="28"/>
      <c r="E226" s="28"/>
      <c r="F226" s="28"/>
    </row>
    <row r="227" s="24" customFormat="1" spans="2:6">
      <c r="B227" s="28"/>
      <c r="C227" s="28"/>
      <c r="D227" s="28"/>
      <c r="E227" s="28"/>
      <c r="F227" s="28"/>
    </row>
    <row r="228" s="24" customFormat="1" spans="2:6">
      <c r="B228" s="28"/>
      <c r="C228" s="28"/>
      <c r="D228" s="28"/>
      <c r="E228" s="28"/>
      <c r="F228" s="28"/>
    </row>
    <row r="229" s="24" customFormat="1" spans="2:6">
      <c r="B229" s="28"/>
      <c r="C229" s="28"/>
      <c r="D229" s="28"/>
      <c r="E229" s="28"/>
      <c r="F229" s="28"/>
    </row>
    <row r="230" s="24" customFormat="1" spans="2:6">
      <c r="B230" s="28"/>
      <c r="C230" s="28"/>
      <c r="D230" s="28"/>
      <c r="E230" s="28"/>
      <c r="F230" s="28"/>
    </row>
    <row r="231" s="24" customFormat="1" spans="2:6">
      <c r="B231" s="28"/>
      <c r="C231" s="28"/>
      <c r="D231" s="28"/>
      <c r="E231" s="28"/>
      <c r="F231" s="28"/>
    </row>
    <row r="232" s="24" customFormat="1" spans="2:6">
      <c r="B232" s="28"/>
      <c r="C232" s="28"/>
      <c r="D232" s="28"/>
      <c r="E232" s="28"/>
      <c r="F232" s="28"/>
    </row>
    <row r="233" s="24" customFormat="1" spans="2:6">
      <c r="B233" s="28"/>
      <c r="C233" s="28"/>
      <c r="D233" s="28"/>
      <c r="E233" s="28"/>
      <c r="F233" s="28"/>
    </row>
  </sheetData>
  <autoFilter xmlns:etc="http://www.wps.cn/officeDocument/2017/etCustomData" ref="B1:T121" etc:filterBottomFollowUsedRange="0">
    <extLst/>
  </autoFilter>
  <dataValidations count="7">
    <dataValidation allowBlank="1" showInputMessage="1" showErrorMessage="1" sqref="G1 G119:G120 H2:H3 H118:H121 G122:H1048576"/>
    <dataValidation type="list" allowBlank="1" showInputMessage="1" showErrorMessage="1" sqref="J26 J30 J59 J109 J2:J3 J23:J24">
      <formula1>"撰写中,投稿中,已录用待见刊,已见刊"</formula1>
    </dataValidation>
    <dataValidation type="list" allowBlank="1" showInputMessage="1" showErrorMessage="1" sqref="D1:D3 D122:D1048576">
      <formula1>"管理学,马克思主义,哲学,逻辑学,宗教学,语言学,中国文学,外国文学,艺术学,历史学,考古学,经济学,政治学,法学,社会学,民族学与文化学,新闻学与传播学,图书馆、情报与文献学,教育学,统计学,心理学,体育科学,国际问题研究,港澳台研究,交叉学科"</formula1>
    </dataValidation>
    <dataValidation type="list" allowBlank="1" showInputMessage="1" showErrorMessage="1" sqref="F1:F3 F122:F1048576">
      <formula1>"专著,编著与教材,论文,研究或咨询报告,工具书或参考书,皮书或发展报告,科普读物,古籍整理著作,译著,译文,电子出版物"</formula1>
    </dataValidation>
    <dataValidation type="list" allowBlank="1" showInputMessage="1" showErrorMessage="1" sqref="G2:G3">
      <formula1>"国社科基金,国社科专项,教育部项目,全国教育规划项目,国自科基金,中央其他部门社科专门项目（备注项目名称）,省（区、市）社科基金项目,省（区、市）教育厅（教委）社科项目,地、市、厅、局等政府部门项目,国际合作研究项目,企事业单位委托项目,学校社科项目,其他研究项目（请备注项目名称）,非项目成果"</formula1>
    </dataValidation>
    <dataValidation type="list" allowBlank="1" showInputMessage="1" showErrorMessage="1" sqref="I2:I3 I118:I1048576">
      <formula1>"项目负责人,项目组成员"</formula1>
    </dataValidation>
    <dataValidation type="list" allowBlank="1" showInputMessage="1" showErrorMessage="1" sqref="N1:N3 N5:N8">
      <formula1>"国内公开发行,国内外公开发行,国外学术刊物,港澳台刊物"</formula1>
    </dataValidation>
  </dataValidations>
  <pageMargins left="0.75" right="0.75" top="1" bottom="1" header="0.5" footer="0.5"/>
  <pageSetup paperSize="9" scale="5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4"/>
  <sheetViews>
    <sheetView zoomScale="60" zoomScaleNormal="60" workbookViewId="0">
      <selection activeCell="G6" sqref="G6"/>
    </sheetView>
  </sheetViews>
  <sheetFormatPr defaultColWidth="9" defaultRowHeight="20.25"/>
  <cols>
    <col min="1" max="1" width="9" style="1"/>
    <col min="2" max="2" width="26.6083333333333" style="2" customWidth="1"/>
    <col min="3" max="3" width="11.375" style="2" customWidth="1"/>
    <col min="4" max="4" width="14.4583333333333" style="2" customWidth="1"/>
    <col min="5" max="5" width="11.375" style="2" customWidth="1"/>
    <col min="6" max="6" width="8.625" style="2" customWidth="1"/>
    <col min="7" max="7" width="22" style="1" customWidth="1"/>
    <col min="8" max="8" width="18" style="1" customWidth="1"/>
    <col min="9" max="9" width="11.2583333333333" style="1" customWidth="1"/>
    <col min="10" max="10" width="8.375" style="1" customWidth="1"/>
    <col min="11" max="11" width="15.7583333333333" style="1" customWidth="1"/>
    <col min="12" max="12" width="8" style="1" customWidth="1"/>
    <col min="13" max="13" width="9.625" style="1" customWidth="1"/>
    <col min="14" max="14" width="15" style="1" customWidth="1"/>
    <col min="15" max="15" width="7.5" style="1" customWidth="1"/>
    <col min="16" max="16" width="13" style="1" customWidth="1"/>
    <col min="17" max="17" width="12.375" style="1" customWidth="1"/>
    <col min="18" max="18" width="11.2583333333333" style="1" customWidth="1"/>
    <col min="19" max="19" width="13.875" style="1" customWidth="1"/>
    <col min="20" max="20" width="12.375" style="1" customWidth="1"/>
    <col min="21" max="21" width="11.7583333333333" style="1" customWidth="1"/>
    <col min="22" max="16384" width="9" style="1"/>
  </cols>
  <sheetData>
    <row r="1" s="1" customFormat="1" ht="113.1" customHeight="1" spans="1:21">
      <c r="A1" s="3" t="s">
        <v>0</v>
      </c>
      <c r="B1" s="3" t="s">
        <v>1</v>
      </c>
      <c r="C1" s="3" t="s">
        <v>2</v>
      </c>
      <c r="D1" s="4" t="s">
        <v>3</v>
      </c>
      <c r="E1" s="3" t="s">
        <v>4</v>
      </c>
      <c r="F1" s="4" t="s">
        <v>5</v>
      </c>
      <c r="G1" s="4" t="s">
        <v>6</v>
      </c>
      <c r="H1" s="3" t="s">
        <v>7</v>
      </c>
      <c r="I1" s="4" t="s">
        <v>8</v>
      </c>
      <c r="J1" s="4" t="s">
        <v>9</v>
      </c>
      <c r="K1" s="3" t="s">
        <v>10</v>
      </c>
      <c r="L1" s="3" t="s">
        <v>11</v>
      </c>
      <c r="M1" s="3" t="s">
        <v>12</v>
      </c>
      <c r="N1" s="3" t="s">
        <v>13</v>
      </c>
      <c r="O1" s="4" t="s">
        <v>14</v>
      </c>
      <c r="P1" s="3" t="s">
        <v>15</v>
      </c>
      <c r="Q1" s="3" t="s">
        <v>16</v>
      </c>
      <c r="R1" s="3" t="s">
        <v>17</v>
      </c>
      <c r="S1" s="3" t="s">
        <v>18</v>
      </c>
      <c r="T1" s="3" t="s">
        <v>19</v>
      </c>
      <c r="U1" s="3" t="s">
        <v>20</v>
      </c>
    </row>
    <row r="2" s="1" customFormat="1" ht="103" customHeight="1" spans="1:21">
      <c r="A2" s="5">
        <v>1</v>
      </c>
      <c r="B2" s="6" t="s">
        <v>792</v>
      </c>
      <c r="C2" s="6" t="s">
        <v>793</v>
      </c>
      <c r="D2" s="6" t="s">
        <v>459</v>
      </c>
      <c r="E2" s="6" t="s">
        <v>460</v>
      </c>
      <c r="F2" s="6" t="s">
        <v>307</v>
      </c>
      <c r="G2" s="6" t="s">
        <v>637</v>
      </c>
      <c r="H2" s="6">
        <v>72103201</v>
      </c>
      <c r="I2" s="6" t="s">
        <v>479</v>
      </c>
      <c r="J2" s="6" t="s">
        <v>330</v>
      </c>
      <c r="K2" s="7">
        <v>46357</v>
      </c>
      <c r="L2" s="6" t="s">
        <v>794</v>
      </c>
      <c r="M2" s="6"/>
      <c r="N2" s="6" t="s">
        <v>795</v>
      </c>
      <c r="O2" s="6" t="s">
        <v>314</v>
      </c>
      <c r="P2" s="8"/>
      <c r="Q2" s="8"/>
      <c r="R2" s="8"/>
      <c r="S2" s="6"/>
      <c r="T2" s="6"/>
      <c r="U2" s="6"/>
    </row>
    <row r="3" s="1" customFormat="1" ht="116" customHeight="1" spans="1:21">
      <c r="A3" s="5">
        <v>2</v>
      </c>
      <c r="B3" s="6" t="s">
        <v>796</v>
      </c>
      <c r="C3" s="6" t="s">
        <v>797</v>
      </c>
      <c r="D3" s="6" t="s">
        <v>798</v>
      </c>
      <c r="E3" s="6" t="s">
        <v>799</v>
      </c>
      <c r="F3" s="6" t="s">
        <v>307</v>
      </c>
      <c r="G3" s="6" t="s">
        <v>364</v>
      </c>
      <c r="H3" s="6" t="s">
        <v>800</v>
      </c>
      <c r="I3" s="6" t="s">
        <v>310</v>
      </c>
      <c r="J3" s="6" t="s">
        <v>330</v>
      </c>
      <c r="K3" s="7">
        <v>46296</v>
      </c>
      <c r="L3" s="6" t="s">
        <v>794</v>
      </c>
      <c r="M3" s="6"/>
      <c r="N3" s="6"/>
      <c r="O3" s="6" t="s">
        <v>552</v>
      </c>
      <c r="P3" s="8"/>
      <c r="Q3" s="8"/>
      <c r="R3" s="8"/>
      <c r="S3" s="6"/>
      <c r="T3" s="6"/>
      <c r="U3" s="6"/>
    </row>
    <row r="4" s="1" customFormat="1" ht="124" customHeight="1" spans="1:21">
      <c r="A4" s="5">
        <v>3</v>
      </c>
      <c r="B4" s="9" t="s">
        <v>801</v>
      </c>
      <c r="C4" s="9" t="s">
        <v>797</v>
      </c>
      <c r="D4" s="9" t="s">
        <v>798</v>
      </c>
      <c r="E4" s="9" t="s">
        <v>799</v>
      </c>
      <c r="F4" s="9" t="s">
        <v>802</v>
      </c>
      <c r="G4" s="9" t="s">
        <v>364</v>
      </c>
      <c r="H4" s="9" t="s">
        <v>800</v>
      </c>
      <c r="I4" s="9" t="s">
        <v>310</v>
      </c>
      <c r="J4" s="9" t="s">
        <v>330</v>
      </c>
      <c r="K4" s="10">
        <v>46143</v>
      </c>
      <c r="L4" s="9" t="s">
        <v>794</v>
      </c>
      <c r="M4" s="9"/>
      <c r="N4" s="9" t="s">
        <v>803</v>
      </c>
      <c r="O4" s="9"/>
      <c r="P4" s="9"/>
      <c r="Q4" s="9"/>
      <c r="R4" s="9"/>
      <c r="S4" s="9"/>
      <c r="T4" s="9"/>
      <c r="U4" s="9"/>
    </row>
    <row r="5" s="1" customFormat="1" ht="86" customHeight="1" spans="1:21">
      <c r="A5" s="5">
        <v>4</v>
      </c>
      <c r="B5" s="6" t="s">
        <v>804</v>
      </c>
      <c r="C5" s="6" t="s">
        <v>805</v>
      </c>
      <c r="D5" s="6" t="s">
        <v>469</v>
      </c>
      <c r="E5" s="6"/>
      <c r="F5" s="6" t="s">
        <v>461</v>
      </c>
      <c r="G5" s="6" t="s">
        <v>346</v>
      </c>
      <c r="H5" s="6"/>
      <c r="I5" s="6"/>
      <c r="J5" s="6" t="s">
        <v>330</v>
      </c>
      <c r="K5" s="7"/>
      <c r="L5" s="6" t="s">
        <v>794</v>
      </c>
      <c r="M5" s="6"/>
      <c r="N5" s="6" t="s">
        <v>806</v>
      </c>
      <c r="O5" s="6" t="s">
        <v>314</v>
      </c>
      <c r="P5" s="8"/>
      <c r="Q5" s="8"/>
      <c r="R5" s="8" t="s">
        <v>358</v>
      </c>
      <c r="S5" s="6"/>
      <c r="T5" s="6"/>
      <c r="U5" s="6"/>
    </row>
    <row r="6" s="1" customFormat="1" ht="126" customHeight="1" spans="1:21">
      <c r="A6" s="5">
        <v>5</v>
      </c>
      <c r="B6" s="11" t="s">
        <v>807</v>
      </c>
      <c r="C6" s="6" t="s">
        <v>808</v>
      </c>
      <c r="D6" s="6" t="s">
        <v>469</v>
      </c>
      <c r="E6" s="12"/>
      <c r="F6" s="6" t="s">
        <v>307</v>
      </c>
      <c r="G6" s="6" t="s">
        <v>364</v>
      </c>
      <c r="H6" s="6" t="s">
        <v>809</v>
      </c>
      <c r="I6" s="6" t="s">
        <v>479</v>
      </c>
      <c r="J6" s="6" t="s">
        <v>319</v>
      </c>
      <c r="K6" s="7" t="s">
        <v>810</v>
      </c>
      <c r="L6" s="6" t="s">
        <v>794</v>
      </c>
      <c r="M6" s="12"/>
      <c r="N6" s="6" t="s">
        <v>714</v>
      </c>
      <c r="O6" s="6" t="s">
        <v>326</v>
      </c>
      <c r="P6" s="6" t="s">
        <v>811</v>
      </c>
      <c r="Q6" s="12"/>
      <c r="R6" s="12"/>
      <c r="S6" s="12"/>
      <c r="T6" s="11" t="s">
        <v>812</v>
      </c>
      <c r="U6" s="12"/>
    </row>
    <row r="7" s="1" customFormat="1" ht="81" spans="1:21">
      <c r="A7" s="13">
        <v>6</v>
      </c>
      <c r="B7" s="12" t="s">
        <v>813</v>
      </c>
      <c r="C7" s="14" t="s">
        <v>814</v>
      </c>
      <c r="D7" s="12" t="s">
        <v>798</v>
      </c>
      <c r="E7" s="14"/>
      <c r="F7" s="14" t="s">
        <v>307</v>
      </c>
      <c r="G7" s="14" t="s">
        <v>364</v>
      </c>
      <c r="H7" s="15" t="s">
        <v>815</v>
      </c>
      <c r="I7" s="12" t="s">
        <v>310</v>
      </c>
      <c r="J7" s="14"/>
      <c r="K7" s="16">
        <v>46108</v>
      </c>
      <c r="L7" s="12" t="s">
        <v>794</v>
      </c>
      <c r="M7" s="17"/>
      <c r="N7" s="12" t="s">
        <v>816</v>
      </c>
      <c r="O7" s="17"/>
      <c r="P7" s="17"/>
      <c r="Q7" s="17"/>
      <c r="R7" s="17"/>
      <c r="S7" s="17"/>
      <c r="T7" s="17" t="s">
        <v>817</v>
      </c>
      <c r="U7" s="17"/>
    </row>
    <row r="8" s="1" customFormat="1" ht="81" spans="1:21">
      <c r="A8" s="13">
        <v>7</v>
      </c>
      <c r="B8" s="18" t="s">
        <v>818</v>
      </c>
      <c r="C8" s="19" t="s">
        <v>819</v>
      </c>
      <c r="D8" s="19" t="s">
        <v>798</v>
      </c>
      <c r="E8" s="19"/>
      <c r="F8" s="19" t="s">
        <v>307</v>
      </c>
      <c r="G8" s="19"/>
      <c r="H8" s="20"/>
      <c r="I8" s="20"/>
      <c r="J8" s="19"/>
      <c r="K8" s="21">
        <v>46137</v>
      </c>
      <c r="L8" s="18" t="s">
        <v>794</v>
      </c>
      <c r="M8" s="20"/>
      <c r="N8" s="22" t="s">
        <v>820</v>
      </c>
      <c r="O8" s="20"/>
      <c r="P8" s="20"/>
      <c r="Q8" s="20"/>
      <c r="R8" s="20"/>
      <c r="S8" s="20"/>
      <c r="T8" s="20" t="s">
        <v>821</v>
      </c>
      <c r="U8" s="20"/>
    </row>
    <row r="9" s="1" customFormat="1" spans="1:21">
      <c r="B9" s="2"/>
      <c r="C9" s="2"/>
      <c r="D9" s="23"/>
      <c r="E9" s="2"/>
      <c r="F9" s="2"/>
      <c r="G9" s="2"/>
      <c r="J9" s="23"/>
    </row>
    <row r="10" s="1" customFormat="1" spans="1:21">
      <c r="B10" s="2"/>
      <c r="C10" s="2"/>
      <c r="D10" s="23"/>
      <c r="E10" s="2"/>
      <c r="F10" s="2"/>
      <c r="G10" s="2"/>
      <c r="J10" s="23"/>
    </row>
    <row r="11" s="1" customFormat="1" spans="1:21">
      <c r="B11" s="2"/>
      <c r="C11" s="2"/>
      <c r="D11" s="23"/>
      <c r="E11" s="2"/>
      <c r="F11" s="2"/>
      <c r="G11" s="2"/>
      <c r="J11" s="23"/>
    </row>
    <row r="12" s="1" customFormat="1" spans="1:21">
      <c r="B12" s="2"/>
      <c r="C12" s="2"/>
      <c r="D12" s="23"/>
      <c r="E12" s="2"/>
      <c r="F12" s="2"/>
      <c r="G12" s="2"/>
      <c r="J12" s="23"/>
    </row>
    <row r="13" s="1" customFormat="1" spans="1:21">
      <c r="B13" s="2"/>
      <c r="C13" s="2"/>
      <c r="D13" s="23"/>
      <c r="E13" s="2"/>
      <c r="F13" s="2"/>
      <c r="G13" s="2"/>
      <c r="J13" s="23"/>
    </row>
    <row r="14" s="1" customFormat="1" spans="1:21">
      <c r="B14" s="2"/>
      <c r="C14" s="2"/>
      <c r="D14" s="23"/>
      <c r="E14" s="2"/>
      <c r="F14" s="2"/>
      <c r="G14" s="2"/>
      <c r="J14" s="23"/>
    </row>
    <row r="15" s="1" customFormat="1" spans="1:21">
      <c r="B15" s="2"/>
      <c r="C15" s="2"/>
      <c r="D15" s="23"/>
      <c r="E15" s="2"/>
      <c r="F15" s="2"/>
      <c r="G15" s="2"/>
      <c r="J15" s="23"/>
    </row>
    <row r="16" s="1" customFormat="1" spans="1:21">
      <c r="B16" s="2"/>
      <c r="C16" s="2"/>
      <c r="D16" s="23"/>
      <c r="E16" s="2"/>
      <c r="F16" s="2"/>
      <c r="G16" s="2"/>
      <c r="J16" s="23"/>
    </row>
    <row r="17" s="1" customFormat="1" spans="2:10">
      <c r="B17" s="2"/>
      <c r="C17" s="2"/>
      <c r="D17" s="23"/>
      <c r="E17" s="2"/>
      <c r="F17" s="2"/>
      <c r="G17" s="2"/>
      <c r="J17" s="23"/>
    </row>
    <row r="18" s="1" customFormat="1" spans="2:10">
      <c r="B18" s="2"/>
      <c r="C18" s="2"/>
      <c r="D18" s="23"/>
      <c r="E18" s="2"/>
      <c r="F18" s="2"/>
      <c r="G18" s="2"/>
      <c r="J18" s="23"/>
    </row>
    <row r="19" s="1" customFormat="1" spans="2:10">
      <c r="B19" s="2"/>
      <c r="C19" s="2"/>
      <c r="D19" s="23"/>
      <c r="E19" s="2"/>
      <c r="F19" s="2"/>
      <c r="G19" s="2"/>
      <c r="J19" s="23"/>
    </row>
    <row r="20" s="1" customFormat="1" spans="2:10">
      <c r="B20" s="2"/>
      <c r="C20" s="2"/>
      <c r="D20" s="23"/>
      <c r="E20" s="2"/>
      <c r="F20" s="2"/>
      <c r="G20" s="2"/>
      <c r="J20" s="23"/>
    </row>
    <row r="21" s="1" customFormat="1" spans="2:10">
      <c r="B21" s="2"/>
      <c r="C21" s="2"/>
      <c r="D21" s="23"/>
      <c r="E21" s="2"/>
      <c r="F21" s="2"/>
      <c r="G21" s="2"/>
      <c r="J21" s="23"/>
    </row>
    <row r="22" s="1" customFormat="1" spans="2:10">
      <c r="B22" s="2"/>
      <c r="C22" s="2"/>
      <c r="D22" s="23"/>
      <c r="E22" s="2"/>
      <c r="F22" s="2"/>
      <c r="G22" s="2"/>
      <c r="J22" s="23"/>
    </row>
    <row r="23" s="1" customFormat="1" spans="2:10">
      <c r="B23" s="2"/>
      <c r="C23" s="2"/>
      <c r="D23" s="23"/>
      <c r="E23" s="2"/>
      <c r="F23" s="2"/>
      <c r="G23" s="2"/>
      <c r="J23" s="23"/>
    </row>
    <row r="24" s="1" customFormat="1" spans="2:10">
      <c r="B24" s="2"/>
      <c r="C24" s="2"/>
      <c r="D24" s="23"/>
      <c r="E24" s="2"/>
      <c r="F24" s="2"/>
      <c r="G24" s="2"/>
      <c r="J24" s="23"/>
    </row>
    <row r="25" s="1" customFormat="1" spans="2:10">
      <c r="B25" s="2"/>
      <c r="C25" s="2"/>
      <c r="D25" s="23"/>
      <c r="E25" s="2"/>
      <c r="F25" s="2"/>
      <c r="G25" s="2"/>
      <c r="J25" s="23"/>
    </row>
    <row r="26" s="1" customFormat="1" spans="2:10">
      <c r="B26" s="2"/>
      <c r="C26" s="2"/>
      <c r="D26" s="23"/>
      <c r="E26" s="2"/>
      <c r="F26" s="2"/>
      <c r="G26" s="2"/>
      <c r="J26" s="23"/>
    </row>
    <row r="27" s="1" customFormat="1" spans="2:10">
      <c r="B27" s="2"/>
      <c r="C27" s="2"/>
      <c r="D27" s="23"/>
      <c r="E27" s="2"/>
      <c r="F27" s="2"/>
      <c r="G27" s="2"/>
      <c r="J27" s="23"/>
    </row>
    <row r="28" s="1" customFormat="1" spans="2:10">
      <c r="B28" s="2"/>
      <c r="C28" s="2"/>
      <c r="D28" s="23"/>
      <c r="E28" s="2"/>
      <c r="F28" s="2"/>
      <c r="G28" s="2"/>
      <c r="J28" s="23"/>
    </row>
    <row r="29" s="1" customFormat="1" spans="2:10">
      <c r="B29" s="2"/>
      <c r="C29" s="2"/>
      <c r="D29" s="23"/>
      <c r="E29" s="2"/>
      <c r="F29" s="2"/>
      <c r="G29" s="2"/>
      <c r="J29" s="23"/>
    </row>
    <row r="30" s="1" customFormat="1" spans="2:10">
      <c r="B30" s="2"/>
      <c r="C30" s="2"/>
      <c r="D30" s="23"/>
      <c r="E30" s="2"/>
      <c r="F30" s="2"/>
      <c r="G30" s="2"/>
      <c r="J30" s="23"/>
    </row>
    <row r="31" s="1" customFormat="1" spans="2:10">
      <c r="B31" s="2"/>
      <c r="C31" s="2"/>
      <c r="D31" s="23"/>
      <c r="E31" s="2"/>
      <c r="F31" s="2"/>
      <c r="G31" s="2"/>
      <c r="J31" s="23"/>
    </row>
    <row r="32" s="1" customFormat="1" spans="2:10">
      <c r="B32" s="2"/>
      <c r="C32" s="2"/>
      <c r="D32" s="23"/>
      <c r="E32" s="2"/>
      <c r="F32" s="2"/>
      <c r="G32" s="2"/>
      <c r="J32" s="23"/>
    </row>
    <row r="33" s="1" customFormat="1" spans="2:10">
      <c r="B33" s="2"/>
      <c r="C33" s="2"/>
      <c r="D33" s="23"/>
      <c r="E33" s="2"/>
      <c r="F33" s="2"/>
      <c r="G33" s="2"/>
      <c r="J33" s="23"/>
    </row>
    <row r="34" s="1" customFormat="1" spans="2:10">
      <c r="B34" s="2"/>
      <c r="C34" s="2"/>
      <c r="D34" s="23"/>
      <c r="E34" s="2"/>
      <c r="F34" s="2"/>
      <c r="G34" s="2"/>
      <c r="J34" s="23"/>
    </row>
    <row r="35" s="1" customFormat="1" spans="2:10">
      <c r="B35" s="2"/>
      <c r="C35" s="2"/>
      <c r="D35" s="23"/>
      <c r="E35" s="2"/>
      <c r="F35" s="2"/>
      <c r="G35" s="2"/>
      <c r="J35" s="23"/>
    </row>
    <row r="36" s="1" customFormat="1" spans="2:10">
      <c r="B36" s="2"/>
      <c r="C36" s="2"/>
      <c r="D36" s="23"/>
      <c r="E36" s="2"/>
      <c r="F36" s="2"/>
      <c r="G36" s="2"/>
      <c r="J36" s="23"/>
    </row>
    <row r="37" s="1" customFormat="1" spans="2:10">
      <c r="B37" s="2"/>
      <c r="C37" s="2"/>
      <c r="D37" s="23"/>
      <c r="E37" s="2"/>
      <c r="F37" s="2"/>
      <c r="G37" s="2"/>
      <c r="J37" s="23"/>
    </row>
    <row r="38" s="1" customFormat="1" spans="2:10">
      <c r="B38" s="2"/>
      <c r="C38" s="2"/>
      <c r="D38" s="23"/>
      <c r="E38" s="2"/>
      <c r="F38" s="2"/>
      <c r="G38" s="2"/>
      <c r="J38" s="23"/>
    </row>
    <row r="39" s="1" customFormat="1" spans="2:10">
      <c r="B39" s="2"/>
      <c r="C39" s="2"/>
      <c r="D39" s="23"/>
      <c r="E39" s="2"/>
      <c r="F39" s="2"/>
      <c r="G39" s="2"/>
      <c r="J39" s="23"/>
    </row>
    <row r="40" s="1" customFormat="1" spans="2:10">
      <c r="B40" s="2"/>
      <c r="C40" s="2"/>
      <c r="D40" s="23"/>
      <c r="E40" s="2"/>
      <c r="F40" s="2"/>
      <c r="G40" s="2"/>
      <c r="J40" s="23"/>
    </row>
    <row r="41" s="1" customFormat="1" spans="2:10">
      <c r="B41" s="2"/>
      <c r="C41" s="2"/>
      <c r="D41" s="23"/>
      <c r="E41" s="2"/>
      <c r="F41" s="2"/>
      <c r="G41" s="2"/>
      <c r="J41" s="23"/>
    </row>
    <row r="42" s="1" customFormat="1" spans="2:10">
      <c r="B42" s="2"/>
      <c r="C42" s="2"/>
      <c r="D42" s="23"/>
      <c r="E42" s="2"/>
      <c r="F42" s="2"/>
      <c r="G42" s="2"/>
      <c r="J42" s="23"/>
    </row>
    <row r="43" s="1" customFormat="1" spans="2:10">
      <c r="B43" s="2"/>
      <c r="C43" s="2"/>
      <c r="D43" s="23"/>
      <c r="E43" s="2"/>
      <c r="F43" s="2"/>
      <c r="G43" s="2"/>
      <c r="J43" s="23"/>
    </row>
    <row r="44" s="1" customFormat="1" spans="2:10">
      <c r="B44" s="2"/>
      <c r="C44" s="2"/>
      <c r="D44" s="23"/>
      <c r="E44" s="2"/>
      <c r="F44" s="2"/>
      <c r="G44" s="2"/>
      <c r="J44" s="23"/>
    </row>
    <row r="45" s="1" customFormat="1" spans="2:10">
      <c r="B45" s="2"/>
      <c r="C45" s="2"/>
      <c r="D45" s="23"/>
      <c r="E45" s="2"/>
      <c r="F45" s="2"/>
      <c r="G45" s="2"/>
      <c r="J45" s="23"/>
    </row>
    <row r="46" s="1" customFormat="1" spans="2:10">
      <c r="B46" s="2"/>
      <c r="C46" s="2"/>
      <c r="D46" s="23"/>
      <c r="E46" s="2"/>
      <c r="F46" s="2"/>
      <c r="G46" s="2"/>
      <c r="J46" s="23"/>
    </row>
    <row r="47" s="1" customFormat="1" spans="2:10">
      <c r="B47" s="2"/>
      <c r="C47" s="2"/>
      <c r="D47" s="23"/>
      <c r="E47" s="2"/>
      <c r="F47" s="2"/>
      <c r="G47" s="2"/>
      <c r="J47" s="23"/>
    </row>
    <row r="48" s="1" customFormat="1" spans="2:10">
      <c r="B48" s="2"/>
      <c r="C48" s="2"/>
      <c r="D48" s="23"/>
      <c r="E48" s="2"/>
      <c r="F48" s="2"/>
      <c r="G48" s="2"/>
      <c r="J48" s="23"/>
    </row>
    <row r="49" s="1" customFormat="1" spans="2:10">
      <c r="B49" s="2"/>
      <c r="C49" s="2"/>
      <c r="D49" s="23"/>
      <c r="E49" s="2"/>
      <c r="F49" s="2"/>
      <c r="G49" s="2"/>
      <c r="J49" s="23"/>
    </row>
    <row r="50" s="1" customFormat="1" spans="2:10">
      <c r="B50" s="2"/>
      <c r="C50" s="2"/>
      <c r="D50" s="23"/>
      <c r="E50" s="2"/>
      <c r="F50" s="2"/>
      <c r="G50" s="2"/>
      <c r="J50" s="23"/>
    </row>
    <row r="51" s="1" customFormat="1" spans="2:10">
      <c r="B51" s="2"/>
      <c r="C51" s="2"/>
      <c r="D51" s="23"/>
      <c r="E51" s="2"/>
      <c r="F51" s="2"/>
      <c r="G51" s="2"/>
      <c r="J51" s="23"/>
    </row>
    <row r="52" s="1" customFormat="1" spans="2:10">
      <c r="B52" s="2"/>
      <c r="C52" s="2"/>
      <c r="D52" s="23"/>
      <c r="E52" s="2"/>
      <c r="F52" s="2"/>
      <c r="G52" s="2"/>
      <c r="J52" s="23"/>
    </row>
    <row r="53" s="1" customFormat="1" spans="2:10">
      <c r="B53" s="2"/>
      <c r="C53" s="2"/>
      <c r="D53" s="23"/>
      <c r="E53" s="2"/>
      <c r="F53" s="2"/>
      <c r="G53" s="2"/>
      <c r="J53" s="23"/>
    </row>
    <row r="54" s="1" customFormat="1" spans="2:10">
      <c r="B54" s="2"/>
      <c r="C54" s="2"/>
      <c r="D54" s="23"/>
      <c r="E54" s="2"/>
      <c r="F54" s="2"/>
      <c r="G54" s="2"/>
      <c r="J54" s="23"/>
    </row>
    <row r="55" s="1" customFormat="1" spans="2:10">
      <c r="B55" s="2"/>
      <c r="C55" s="2"/>
      <c r="D55" s="23"/>
      <c r="E55" s="2"/>
      <c r="F55" s="2"/>
      <c r="G55" s="2"/>
      <c r="J55" s="23"/>
    </row>
    <row r="56" s="1" customFormat="1" spans="2:10">
      <c r="B56" s="2"/>
      <c r="C56" s="2"/>
      <c r="D56" s="23"/>
      <c r="E56" s="2"/>
      <c r="F56" s="2"/>
      <c r="G56" s="2"/>
      <c r="J56" s="23"/>
    </row>
    <row r="57" s="1" customFormat="1" spans="2:10">
      <c r="B57" s="2"/>
      <c r="C57" s="2"/>
      <c r="D57" s="23"/>
      <c r="E57" s="2"/>
      <c r="F57" s="2"/>
      <c r="G57" s="2"/>
      <c r="J57" s="23"/>
    </row>
    <row r="58" s="1" customFormat="1" spans="2:10">
      <c r="B58" s="2"/>
      <c r="C58" s="2"/>
      <c r="D58" s="23"/>
      <c r="E58" s="2"/>
      <c r="F58" s="2"/>
      <c r="G58" s="2"/>
      <c r="J58" s="23"/>
    </row>
    <row r="59" s="1" customFormat="1" spans="2:10">
      <c r="B59" s="2"/>
      <c r="C59" s="2"/>
      <c r="D59" s="23"/>
      <c r="E59" s="2"/>
      <c r="F59" s="2"/>
      <c r="G59" s="2"/>
      <c r="J59" s="23"/>
    </row>
    <row r="60" s="1" customFormat="1" spans="2:10">
      <c r="B60" s="2"/>
      <c r="C60" s="2"/>
      <c r="D60" s="23"/>
      <c r="E60" s="2"/>
      <c r="F60" s="2"/>
      <c r="G60" s="2"/>
      <c r="J60" s="23"/>
    </row>
    <row r="61" s="1" customFormat="1" spans="2:10">
      <c r="B61" s="2"/>
      <c r="C61" s="2"/>
      <c r="D61" s="23"/>
      <c r="E61" s="2"/>
      <c r="F61" s="2"/>
      <c r="G61" s="2"/>
      <c r="J61" s="23"/>
    </row>
    <row r="62" s="1" customFormat="1" spans="2:10">
      <c r="B62" s="2"/>
      <c r="C62" s="2"/>
      <c r="D62" s="23"/>
      <c r="E62" s="2"/>
      <c r="F62" s="2"/>
      <c r="G62" s="2"/>
      <c r="J62" s="23"/>
    </row>
    <row r="63" s="1" customFormat="1" spans="2:10">
      <c r="B63" s="2"/>
      <c r="C63" s="2"/>
      <c r="D63" s="23"/>
      <c r="E63" s="2"/>
      <c r="F63" s="2"/>
      <c r="G63" s="2"/>
      <c r="J63" s="23"/>
    </row>
    <row r="64" s="1" customFormat="1" spans="2:10">
      <c r="B64" s="2"/>
      <c r="C64" s="2"/>
      <c r="D64" s="23"/>
      <c r="E64" s="2"/>
      <c r="F64" s="2"/>
      <c r="G64" s="2"/>
      <c r="J64" s="23"/>
    </row>
    <row r="65" s="1" customFormat="1" spans="2:10">
      <c r="B65" s="2"/>
      <c r="C65" s="2"/>
      <c r="D65" s="23"/>
      <c r="E65" s="2"/>
      <c r="F65" s="2"/>
      <c r="G65" s="2"/>
      <c r="J65" s="23"/>
    </row>
    <row r="66" s="1" customFormat="1" spans="2:10">
      <c r="B66" s="2"/>
      <c r="C66" s="2"/>
      <c r="D66" s="23"/>
      <c r="E66" s="2"/>
      <c r="F66" s="2"/>
      <c r="G66" s="2"/>
      <c r="J66" s="23"/>
    </row>
    <row r="67" s="1" customFormat="1" spans="2:10">
      <c r="B67" s="2"/>
      <c r="C67" s="2"/>
      <c r="D67" s="23"/>
      <c r="E67" s="2"/>
      <c r="F67" s="2"/>
      <c r="G67" s="2"/>
      <c r="J67" s="23"/>
    </row>
    <row r="68" s="1" customFormat="1" spans="2:10">
      <c r="B68" s="2"/>
      <c r="C68" s="2"/>
      <c r="D68" s="23"/>
      <c r="E68" s="2"/>
      <c r="F68" s="2"/>
      <c r="G68" s="2"/>
      <c r="J68" s="23"/>
    </row>
    <row r="69" s="1" customFormat="1" spans="2:10">
      <c r="B69" s="2"/>
      <c r="C69" s="2"/>
      <c r="D69" s="23"/>
      <c r="E69" s="2"/>
      <c r="F69" s="2"/>
      <c r="G69" s="2"/>
      <c r="J69" s="23"/>
    </row>
    <row r="70" s="1" customFormat="1" spans="2:10">
      <c r="B70" s="2"/>
      <c r="C70" s="2"/>
      <c r="D70" s="23"/>
      <c r="E70" s="2"/>
      <c r="F70" s="2"/>
      <c r="G70" s="2"/>
      <c r="J70" s="23"/>
    </row>
    <row r="71" s="1" customFormat="1" spans="2:10">
      <c r="B71" s="2"/>
      <c r="C71" s="2"/>
      <c r="D71" s="23"/>
      <c r="E71" s="2"/>
      <c r="F71" s="2"/>
      <c r="G71" s="2"/>
      <c r="J71" s="23"/>
    </row>
    <row r="72" s="1" customFormat="1" spans="2:10">
      <c r="B72" s="2"/>
      <c r="C72" s="2"/>
      <c r="D72" s="23"/>
      <c r="E72" s="2"/>
      <c r="F72" s="2"/>
      <c r="G72" s="2"/>
      <c r="J72" s="23"/>
    </row>
    <row r="73" s="1" customFormat="1" spans="2:10">
      <c r="B73" s="2"/>
      <c r="C73" s="2"/>
      <c r="D73" s="23"/>
      <c r="E73" s="2"/>
      <c r="F73" s="2"/>
      <c r="G73" s="2"/>
      <c r="J73" s="23"/>
    </row>
    <row r="74" s="1" customFormat="1" spans="2:10">
      <c r="B74" s="2"/>
      <c r="C74" s="2"/>
      <c r="D74" s="23"/>
      <c r="E74" s="2"/>
      <c r="F74" s="2"/>
      <c r="G74" s="2"/>
      <c r="J74" s="23"/>
    </row>
    <row r="75" s="1" customFormat="1" spans="2:10">
      <c r="B75" s="2"/>
      <c r="C75" s="2"/>
      <c r="D75" s="23"/>
      <c r="E75" s="2"/>
      <c r="F75" s="2"/>
      <c r="G75" s="2"/>
      <c r="J75" s="23"/>
    </row>
    <row r="76" s="1" customFormat="1" spans="2:10">
      <c r="B76" s="2"/>
      <c r="C76" s="2"/>
      <c r="D76" s="23"/>
      <c r="E76" s="2"/>
      <c r="F76" s="2"/>
      <c r="G76" s="2"/>
      <c r="J76" s="23"/>
    </row>
    <row r="77" s="1" customFormat="1" spans="2:10">
      <c r="B77" s="2"/>
      <c r="C77" s="2"/>
      <c r="D77" s="23"/>
      <c r="E77" s="2"/>
      <c r="F77" s="2"/>
      <c r="G77" s="2"/>
      <c r="J77" s="23"/>
    </row>
    <row r="78" s="1" customFormat="1" spans="2:10">
      <c r="B78" s="2"/>
      <c r="C78" s="2"/>
      <c r="D78" s="23"/>
      <c r="E78" s="2"/>
      <c r="F78" s="2"/>
      <c r="G78" s="2"/>
      <c r="J78" s="23"/>
    </row>
    <row r="79" s="1" customFormat="1" spans="2:10">
      <c r="B79" s="2"/>
      <c r="C79" s="2"/>
      <c r="D79" s="23"/>
      <c r="E79" s="2"/>
      <c r="F79" s="2"/>
      <c r="G79" s="2"/>
      <c r="J79" s="23"/>
    </row>
    <row r="80" s="1" customFormat="1" spans="2:10">
      <c r="B80" s="2"/>
      <c r="C80" s="2"/>
      <c r="D80" s="23"/>
      <c r="E80" s="2"/>
      <c r="F80" s="2"/>
      <c r="G80" s="2"/>
      <c r="J80" s="23"/>
    </row>
    <row r="81" s="1" customFormat="1" spans="2:10">
      <c r="B81" s="2"/>
      <c r="C81" s="2"/>
      <c r="D81" s="23"/>
      <c r="E81" s="2"/>
      <c r="F81" s="2"/>
      <c r="G81" s="2"/>
      <c r="J81" s="23"/>
    </row>
    <row r="82" s="1" customFormat="1" spans="2:10">
      <c r="B82" s="2"/>
      <c r="C82" s="2"/>
      <c r="D82" s="23"/>
      <c r="E82" s="2"/>
      <c r="F82" s="2"/>
      <c r="G82" s="2"/>
      <c r="J82" s="23"/>
    </row>
    <row r="83" s="1" customFormat="1" spans="2:10">
      <c r="B83" s="2"/>
      <c r="C83" s="2"/>
      <c r="D83" s="23"/>
      <c r="E83" s="2"/>
      <c r="F83" s="2"/>
      <c r="G83" s="2"/>
    </row>
    <row r="84" s="1" customFormat="1" spans="2:10">
      <c r="B84" s="2"/>
      <c r="C84" s="2"/>
      <c r="D84" s="23"/>
      <c r="E84" s="2"/>
      <c r="F84" s="2"/>
      <c r="G84" s="2"/>
    </row>
    <row r="85" s="1" customFormat="1" spans="2:10">
      <c r="B85" s="2"/>
      <c r="C85" s="2"/>
      <c r="D85" s="23"/>
      <c r="E85" s="2"/>
      <c r="F85" s="2"/>
      <c r="G85" s="2"/>
    </row>
    <row r="86" s="1" customFormat="1" spans="2:10">
      <c r="B86" s="2"/>
      <c r="C86" s="2"/>
      <c r="D86" s="23"/>
      <c r="E86" s="2"/>
      <c r="F86" s="2"/>
      <c r="G86" s="2"/>
    </row>
    <row r="87" s="1" customFormat="1" spans="2:10">
      <c r="B87" s="2"/>
      <c r="C87" s="2"/>
      <c r="D87" s="23"/>
      <c r="E87" s="2"/>
      <c r="F87" s="2"/>
      <c r="G87" s="2"/>
    </row>
    <row r="88" s="1" customFormat="1" spans="2:10">
      <c r="B88" s="2"/>
      <c r="C88" s="2"/>
      <c r="D88" s="23"/>
      <c r="E88" s="2"/>
      <c r="F88" s="2"/>
      <c r="G88" s="2"/>
    </row>
    <row r="89" s="1" customFormat="1" spans="2:10">
      <c r="B89" s="2"/>
      <c r="C89" s="2"/>
      <c r="D89" s="23"/>
      <c r="E89" s="2"/>
      <c r="F89" s="2"/>
      <c r="G89" s="2"/>
    </row>
    <row r="90" s="1" customFormat="1" spans="2:10">
      <c r="B90" s="2"/>
      <c r="C90" s="2"/>
      <c r="D90" s="23"/>
      <c r="E90" s="2"/>
      <c r="F90" s="2"/>
      <c r="G90" s="2"/>
    </row>
    <row r="91" s="1" customFormat="1" spans="2:10">
      <c r="B91" s="2"/>
      <c r="C91" s="2"/>
      <c r="D91" s="23"/>
      <c r="E91" s="2"/>
      <c r="F91" s="2"/>
      <c r="G91" s="2"/>
    </row>
    <row r="92" s="1" customFormat="1" spans="2:10">
      <c r="B92" s="2"/>
      <c r="C92" s="2"/>
      <c r="D92" s="23"/>
      <c r="E92" s="2"/>
      <c r="F92" s="2"/>
      <c r="G92" s="2"/>
    </row>
    <row r="93" s="1" customFormat="1" spans="2:10">
      <c r="B93" s="2"/>
      <c r="C93" s="2"/>
      <c r="D93" s="23"/>
      <c r="E93" s="2"/>
      <c r="F93" s="2"/>
      <c r="G93" s="2"/>
    </row>
    <row r="94" s="1" customFormat="1" spans="2:10">
      <c r="B94" s="2"/>
      <c r="C94" s="2"/>
      <c r="D94" s="23"/>
      <c r="E94" s="2"/>
      <c r="F94" s="2"/>
    </row>
    <row r="95" s="1" customFormat="1" spans="2:10">
      <c r="B95" s="2"/>
      <c r="C95" s="2"/>
      <c r="D95" s="23"/>
      <c r="E95" s="2"/>
      <c r="F95" s="2"/>
    </row>
    <row r="96" s="1" customFormat="1" spans="2:10">
      <c r="B96" s="2"/>
      <c r="C96" s="2"/>
      <c r="D96" s="23"/>
      <c r="E96" s="2"/>
      <c r="F96" s="2"/>
    </row>
    <row r="97" s="1" customFormat="1" spans="2:6">
      <c r="B97" s="2"/>
      <c r="C97" s="2"/>
      <c r="D97" s="23"/>
      <c r="E97" s="2"/>
      <c r="F97" s="2"/>
    </row>
    <row r="98" s="1" customFormat="1" spans="2:6">
      <c r="B98" s="2"/>
      <c r="C98" s="2"/>
      <c r="D98" s="23"/>
      <c r="E98" s="2"/>
      <c r="F98" s="2"/>
    </row>
    <row r="99" s="1" customFormat="1" spans="2:6">
      <c r="B99" s="2"/>
      <c r="C99" s="2"/>
      <c r="D99" s="23"/>
      <c r="E99" s="2"/>
      <c r="F99" s="2"/>
    </row>
    <row r="100" s="1" customFormat="1" spans="2:6">
      <c r="B100" s="2"/>
      <c r="C100" s="2"/>
      <c r="D100" s="23"/>
      <c r="E100" s="2"/>
      <c r="F100" s="2"/>
    </row>
    <row r="101" s="1" customFormat="1" spans="2:6">
      <c r="B101" s="2"/>
      <c r="C101" s="2"/>
      <c r="D101" s="23"/>
      <c r="E101" s="2"/>
      <c r="F101" s="2"/>
    </row>
    <row r="102" s="1" customFormat="1" spans="2:6">
      <c r="B102" s="2"/>
      <c r="C102" s="2"/>
      <c r="D102" s="23"/>
      <c r="E102" s="2"/>
      <c r="F102" s="2"/>
    </row>
    <row r="103" s="1" customFormat="1" spans="2:6">
      <c r="B103" s="2"/>
      <c r="C103" s="2"/>
      <c r="D103" s="23"/>
      <c r="E103" s="2"/>
      <c r="F103" s="2"/>
    </row>
    <row r="104" s="1" customFormat="1" spans="2:6">
      <c r="B104" s="2"/>
      <c r="C104" s="2"/>
      <c r="D104" s="23"/>
      <c r="E104" s="2"/>
      <c r="F104" s="2"/>
    </row>
    <row r="105" s="1" customFormat="1" spans="2:6">
      <c r="B105" s="2"/>
      <c r="C105" s="2"/>
      <c r="D105" s="23"/>
      <c r="E105" s="2"/>
      <c r="F105" s="2"/>
    </row>
    <row r="106" s="1" customFormat="1" spans="2:6">
      <c r="B106" s="2"/>
      <c r="C106" s="2"/>
      <c r="D106" s="23"/>
      <c r="E106" s="2"/>
      <c r="F106" s="2"/>
    </row>
    <row r="107" s="1" customFormat="1" spans="2:6">
      <c r="B107" s="2"/>
      <c r="C107" s="2"/>
      <c r="D107" s="23"/>
      <c r="E107" s="2"/>
      <c r="F107" s="2"/>
    </row>
    <row r="108" s="1" customFormat="1" spans="2:6">
      <c r="B108" s="2"/>
      <c r="C108" s="2"/>
      <c r="D108" s="23"/>
      <c r="E108" s="2"/>
      <c r="F108" s="2"/>
    </row>
    <row r="109" s="1" customFormat="1" spans="2:6">
      <c r="B109" s="2"/>
      <c r="C109" s="2"/>
      <c r="D109" s="23"/>
      <c r="E109" s="2"/>
      <c r="F109" s="2"/>
    </row>
    <row r="110" s="1" customFormat="1" spans="2:6">
      <c r="B110" s="2"/>
      <c r="C110" s="2"/>
      <c r="D110" s="23"/>
      <c r="E110" s="2"/>
      <c r="F110" s="2"/>
    </row>
    <row r="111" s="1" customFormat="1" spans="2:6">
      <c r="B111" s="2"/>
      <c r="C111" s="2"/>
      <c r="D111" s="23"/>
      <c r="E111" s="2"/>
      <c r="F111" s="2"/>
    </row>
    <row r="112" s="1" customFormat="1" spans="2:6">
      <c r="B112" s="2"/>
      <c r="C112" s="2"/>
      <c r="D112" s="23"/>
      <c r="E112" s="2"/>
      <c r="F112" s="2"/>
    </row>
    <row r="113" s="1" customFormat="1" spans="2:6">
      <c r="B113" s="2"/>
      <c r="C113" s="2"/>
      <c r="D113" s="23"/>
      <c r="E113" s="2"/>
      <c r="F113" s="2"/>
    </row>
    <row r="114" s="1" customFormat="1" spans="2:6">
      <c r="B114" s="2"/>
      <c r="C114" s="2"/>
      <c r="D114" s="23"/>
      <c r="E114" s="2"/>
      <c r="F114" s="2"/>
    </row>
    <row r="115" s="1" customFormat="1" spans="2:6">
      <c r="B115" s="2"/>
      <c r="C115" s="2"/>
      <c r="D115" s="23"/>
      <c r="E115" s="2"/>
      <c r="F115" s="2"/>
    </row>
    <row r="116" s="1" customFormat="1" spans="2:6">
      <c r="B116" s="2"/>
      <c r="C116" s="2"/>
      <c r="D116" s="23"/>
      <c r="E116" s="2"/>
      <c r="F116" s="2"/>
    </row>
    <row r="117" s="1" customFormat="1" spans="2:6">
      <c r="B117" s="2"/>
      <c r="C117" s="2"/>
      <c r="D117" s="23"/>
      <c r="E117" s="2"/>
      <c r="F117" s="2"/>
    </row>
    <row r="118" s="1" customFormat="1" spans="2:6">
      <c r="B118" s="2"/>
      <c r="C118" s="2"/>
      <c r="D118" s="23"/>
      <c r="E118" s="2"/>
      <c r="F118" s="2"/>
    </row>
    <row r="119" s="1" customFormat="1" spans="2:6">
      <c r="B119" s="2"/>
      <c r="C119" s="2"/>
      <c r="D119" s="23"/>
      <c r="E119" s="2"/>
      <c r="F119" s="2"/>
    </row>
    <row r="120" s="1" customFormat="1" spans="2:6">
      <c r="B120" s="2"/>
      <c r="C120" s="2"/>
      <c r="D120" s="23"/>
      <c r="E120" s="2"/>
      <c r="F120" s="2"/>
    </row>
    <row r="121" s="1" customFormat="1" spans="2:6">
      <c r="B121" s="2"/>
      <c r="C121" s="2"/>
      <c r="D121" s="23"/>
      <c r="E121" s="2"/>
      <c r="F121" s="2"/>
    </row>
    <row r="122" s="1" customFormat="1" spans="2:6">
      <c r="B122" s="2"/>
      <c r="C122" s="2"/>
      <c r="D122" s="23"/>
      <c r="E122" s="2"/>
      <c r="F122" s="2"/>
    </row>
    <row r="123" s="1" customFormat="1" spans="2:6">
      <c r="B123" s="2"/>
      <c r="C123" s="2"/>
      <c r="D123" s="23"/>
      <c r="E123" s="2"/>
      <c r="F123" s="2"/>
    </row>
    <row r="124" s="1" customFormat="1" spans="2:6">
      <c r="B124" s="2"/>
      <c r="C124" s="2"/>
      <c r="D124" s="23"/>
      <c r="E124" s="2"/>
      <c r="F124" s="2"/>
    </row>
    <row r="125" s="1" customFormat="1" spans="2:6">
      <c r="B125" s="2"/>
      <c r="C125" s="2"/>
      <c r="D125" s="23"/>
      <c r="E125" s="2"/>
      <c r="F125" s="2"/>
    </row>
    <row r="126" s="1" customFormat="1" spans="2:6">
      <c r="B126" s="2"/>
      <c r="C126" s="2"/>
      <c r="D126" s="23"/>
      <c r="E126" s="2"/>
      <c r="F126" s="2"/>
    </row>
    <row r="127" s="1" customFormat="1" spans="2:6">
      <c r="B127" s="2"/>
      <c r="C127" s="2"/>
      <c r="D127" s="23"/>
      <c r="E127" s="2"/>
      <c r="F127" s="2"/>
    </row>
    <row r="128" s="1" customFormat="1" spans="2:6">
      <c r="B128" s="2"/>
      <c r="C128" s="2"/>
      <c r="D128" s="23"/>
      <c r="E128" s="2"/>
      <c r="F128" s="2"/>
    </row>
    <row r="129" s="1" customFormat="1" spans="2:6">
      <c r="B129" s="2"/>
      <c r="C129" s="2"/>
      <c r="D129" s="23"/>
      <c r="E129" s="2"/>
      <c r="F129" s="2"/>
    </row>
    <row r="130" s="1" customFormat="1" spans="2:6">
      <c r="B130" s="2"/>
      <c r="C130" s="2"/>
      <c r="D130" s="23"/>
      <c r="E130" s="2"/>
      <c r="F130" s="2"/>
    </row>
    <row r="131" s="1" customFormat="1" spans="2:6">
      <c r="B131" s="2"/>
      <c r="C131" s="2"/>
      <c r="D131" s="23"/>
      <c r="E131" s="2"/>
      <c r="F131" s="2"/>
    </row>
    <row r="132" s="1" customFormat="1" spans="2:6">
      <c r="B132" s="2"/>
      <c r="C132" s="2"/>
      <c r="D132" s="23"/>
      <c r="E132" s="2"/>
      <c r="F132" s="2"/>
    </row>
    <row r="133" s="1" customFormat="1" spans="2:6">
      <c r="B133" s="2"/>
      <c r="C133" s="2"/>
      <c r="D133" s="23"/>
      <c r="E133" s="2"/>
      <c r="F133" s="2"/>
    </row>
    <row r="134" s="1" customFormat="1" spans="2:6">
      <c r="B134" s="2"/>
      <c r="C134" s="2"/>
      <c r="D134" s="23"/>
      <c r="E134" s="2"/>
      <c r="F134" s="2"/>
    </row>
    <row r="135" s="1" customFormat="1" spans="2:6">
      <c r="B135" s="2"/>
      <c r="C135" s="2"/>
      <c r="D135" s="23"/>
      <c r="E135" s="2"/>
      <c r="F135" s="2"/>
    </row>
    <row r="136" s="1" customFormat="1" spans="2:6">
      <c r="B136" s="2"/>
      <c r="C136" s="2"/>
      <c r="D136" s="23"/>
      <c r="E136" s="2"/>
      <c r="F136" s="2"/>
    </row>
    <row r="137" s="1" customFormat="1" spans="2:6">
      <c r="B137" s="2"/>
      <c r="C137" s="2"/>
      <c r="D137" s="23"/>
      <c r="E137" s="2"/>
      <c r="F137" s="2"/>
    </row>
    <row r="138" s="1" customFormat="1" spans="2:6">
      <c r="B138" s="2"/>
      <c r="C138" s="2"/>
      <c r="D138" s="23"/>
      <c r="E138" s="2"/>
      <c r="F138" s="2"/>
    </row>
    <row r="139" s="1" customFormat="1" spans="2:6">
      <c r="B139" s="2"/>
      <c r="C139" s="2"/>
      <c r="D139" s="23"/>
      <c r="E139" s="2"/>
      <c r="F139" s="2"/>
    </row>
    <row r="140" s="1" customFormat="1" spans="2:6">
      <c r="B140" s="2"/>
      <c r="C140" s="2"/>
      <c r="D140" s="23"/>
      <c r="E140" s="2"/>
      <c r="F140" s="2"/>
    </row>
    <row r="141" s="1" customFormat="1" spans="2:6">
      <c r="B141" s="2"/>
      <c r="C141" s="2"/>
      <c r="D141" s="23"/>
      <c r="E141" s="2"/>
      <c r="F141" s="2"/>
    </row>
    <row r="142" s="1" customFormat="1" spans="2:6">
      <c r="B142" s="2"/>
      <c r="C142" s="2"/>
      <c r="D142" s="23"/>
      <c r="E142" s="2"/>
      <c r="F142" s="2"/>
    </row>
    <row r="143" s="1" customFormat="1" spans="2:6">
      <c r="B143" s="2"/>
      <c r="C143" s="2"/>
      <c r="D143" s="23"/>
      <c r="E143" s="2"/>
      <c r="F143" s="2"/>
    </row>
    <row r="144" s="1" customFormat="1" spans="2:6">
      <c r="B144" s="2"/>
      <c r="C144" s="2"/>
      <c r="D144" s="23"/>
      <c r="E144" s="2"/>
      <c r="F144" s="2"/>
    </row>
    <row r="145" s="1" customFormat="1" spans="2:6">
      <c r="B145" s="2"/>
      <c r="C145" s="2"/>
      <c r="D145" s="23"/>
      <c r="E145" s="2"/>
      <c r="F145" s="2"/>
    </row>
    <row r="146" s="1" customFormat="1" spans="2:6">
      <c r="B146" s="2"/>
      <c r="C146" s="2"/>
      <c r="D146" s="23"/>
      <c r="E146" s="2"/>
      <c r="F146" s="2"/>
    </row>
    <row r="147" s="1" customFormat="1" spans="2:6">
      <c r="B147" s="2"/>
      <c r="C147" s="2"/>
      <c r="D147" s="23"/>
      <c r="E147" s="2"/>
      <c r="F147" s="2"/>
    </row>
    <row r="148" s="1" customFormat="1" spans="2:6">
      <c r="B148" s="2"/>
      <c r="C148" s="2"/>
      <c r="D148" s="23"/>
      <c r="E148" s="2"/>
      <c r="F148" s="2"/>
    </row>
    <row r="149" s="1" customFormat="1" spans="2:6">
      <c r="B149" s="2"/>
      <c r="C149" s="2"/>
      <c r="D149" s="23"/>
      <c r="E149" s="2"/>
      <c r="F149" s="2"/>
    </row>
    <row r="150" s="1" customFormat="1" spans="2:6">
      <c r="B150" s="2"/>
      <c r="C150" s="2"/>
      <c r="D150" s="23"/>
      <c r="E150" s="2"/>
      <c r="F150" s="2"/>
    </row>
    <row r="151" s="1" customFormat="1" spans="2:6">
      <c r="B151" s="2"/>
      <c r="C151" s="2"/>
      <c r="D151" s="23"/>
      <c r="E151" s="2"/>
      <c r="F151" s="2"/>
    </row>
    <row r="152" s="1" customFormat="1" spans="2:6">
      <c r="B152" s="2"/>
      <c r="C152" s="2"/>
      <c r="D152" s="23"/>
      <c r="E152" s="2"/>
      <c r="F152" s="2"/>
    </row>
    <row r="153" s="1" customFormat="1" spans="2:6">
      <c r="B153" s="2"/>
      <c r="C153" s="2"/>
      <c r="D153" s="23"/>
      <c r="E153" s="2"/>
      <c r="F153" s="2"/>
    </row>
    <row r="154" s="1" customFormat="1" spans="2:6">
      <c r="B154" s="2"/>
      <c r="C154" s="2"/>
      <c r="D154" s="23"/>
      <c r="E154" s="2"/>
      <c r="F154" s="2"/>
    </row>
    <row r="155" s="1" customFormat="1" spans="2:6">
      <c r="B155" s="2"/>
      <c r="C155" s="2"/>
      <c r="D155" s="23"/>
      <c r="E155" s="2"/>
      <c r="F155" s="2"/>
    </row>
    <row r="156" s="1" customFormat="1" spans="2:6">
      <c r="B156" s="2"/>
      <c r="C156" s="2"/>
      <c r="D156" s="23"/>
      <c r="E156" s="2"/>
      <c r="F156" s="2"/>
    </row>
    <row r="157" s="1" customFormat="1" spans="2:6">
      <c r="B157" s="2"/>
      <c r="C157" s="2"/>
      <c r="D157" s="23"/>
      <c r="E157" s="2"/>
      <c r="F157" s="2"/>
    </row>
    <row r="158" s="1" customFormat="1" spans="2:6">
      <c r="B158" s="2"/>
      <c r="C158" s="2"/>
      <c r="D158" s="23"/>
      <c r="E158" s="2"/>
      <c r="F158" s="2"/>
    </row>
    <row r="159" s="1" customFormat="1" spans="2:6">
      <c r="B159" s="2"/>
      <c r="C159" s="2"/>
      <c r="D159" s="23"/>
      <c r="E159" s="2"/>
      <c r="F159" s="2"/>
    </row>
    <row r="160" s="1" customFormat="1" spans="2:6">
      <c r="B160" s="2"/>
      <c r="C160" s="2"/>
      <c r="D160" s="23"/>
      <c r="E160" s="2"/>
      <c r="F160" s="2"/>
    </row>
    <row r="161" s="1" customFormat="1" spans="2:6">
      <c r="B161" s="2"/>
      <c r="C161" s="2"/>
      <c r="D161" s="23"/>
      <c r="E161" s="2"/>
      <c r="F161" s="2"/>
    </row>
    <row r="162" s="1" customFormat="1" spans="2:6">
      <c r="B162" s="2"/>
      <c r="C162" s="2"/>
      <c r="D162" s="23"/>
      <c r="E162" s="2"/>
      <c r="F162" s="2"/>
    </row>
    <row r="163" s="1" customFormat="1" spans="2:6">
      <c r="B163" s="2"/>
      <c r="C163" s="2"/>
      <c r="D163" s="23"/>
      <c r="E163" s="2"/>
      <c r="F163" s="2"/>
    </row>
    <row r="164" s="1" customFormat="1" spans="2:6">
      <c r="B164" s="2"/>
      <c r="C164" s="2"/>
      <c r="D164" s="23"/>
      <c r="E164" s="2"/>
      <c r="F164" s="2"/>
    </row>
    <row r="165" s="1" customFormat="1" spans="2:6">
      <c r="B165" s="2"/>
      <c r="C165" s="2"/>
      <c r="D165" s="23"/>
      <c r="E165" s="2"/>
      <c r="F165" s="2"/>
    </row>
    <row r="166" s="1" customFormat="1" spans="2:6">
      <c r="B166" s="2"/>
      <c r="C166" s="2"/>
      <c r="D166" s="23"/>
      <c r="E166" s="2"/>
      <c r="F166" s="2"/>
    </row>
    <row r="167" s="1" customFormat="1" spans="2:6">
      <c r="B167" s="2"/>
      <c r="C167" s="2"/>
      <c r="D167" s="23"/>
      <c r="E167" s="2"/>
      <c r="F167" s="2"/>
    </row>
    <row r="168" s="1" customFormat="1" spans="2:6">
      <c r="B168" s="2"/>
      <c r="C168" s="2"/>
      <c r="D168" s="23"/>
      <c r="E168" s="2"/>
      <c r="F168" s="2"/>
    </row>
    <row r="169" s="1" customFormat="1" spans="2:6">
      <c r="B169" s="2"/>
      <c r="C169" s="2"/>
      <c r="D169" s="23"/>
      <c r="E169" s="2"/>
      <c r="F169" s="2"/>
    </row>
    <row r="170" s="1" customFormat="1" spans="2:6">
      <c r="B170" s="2"/>
      <c r="C170" s="2"/>
      <c r="D170" s="23"/>
      <c r="E170" s="2"/>
      <c r="F170" s="2"/>
    </row>
    <row r="171" s="1" customFormat="1" spans="2:6">
      <c r="B171" s="2"/>
      <c r="C171" s="2"/>
      <c r="D171" s="23"/>
      <c r="E171" s="2"/>
      <c r="F171" s="2"/>
    </row>
    <row r="172" s="1" customFormat="1" spans="2:6">
      <c r="B172" s="2"/>
      <c r="C172" s="2"/>
      <c r="D172" s="23"/>
      <c r="E172" s="2"/>
      <c r="F172" s="2"/>
    </row>
    <row r="173" s="1" customFormat="1" spans="2:6">
      <c r="B173" s="2"/>
      <c r="C173" s="2"/>
      <c r="D173" s="23"/>
      <c r="E173" s="2"/>
      <c r="F173" s="2"/>
    </row>
    <row r="174" s="1" customFormat="1" spans="2:6">
      <c r="B174" s="2"/>
      <c r="C174" s="2"/>
      <c r="D174" s="23"/>
      <c r="E174" s="2"/>
      <c r="F174" s="2"/>
    </row>
    <row r="175" s="1" customFormat="1" spans="2:6">
      <c r="B175" s="2"/>
      <c r="C175" s="2"/>
      <c r="D175" s="23"/>
      <c r="E175" s="2"/>
      <c r="F175" s="2"/>
    </row>
    <row r="176" s="1" customFormat="1" spans="2:6">
      <c r="B176" s="2"/>
      <c r="C176" s="2"/>
      <c r="D176" s="23"/>
      <c r="E176" s="2"/>
      <c r="F176" s="2"/>
    </row>
    <row r="177" s="1" customFormat="1" spans="2:6">
      <c r="B177" s="2"/>
      <c r="C177" s="2"/>
      <c r="D177" s="23"/>
      <c r="E177" s="2"/>
      <c r="F177" s="2"/>
    </row>
    <row r="178" s="1" customFormat="1" spans="2:6">
      <c r="B178" s="2"/>
      <c r="C178" s="2"/>
      <c r="D178" s="23"/>
      <c r="E178" s="2"/>
      <c r="F178" s="2"/>
    </row>
    <row r="179" s="1" customFormat="1" spans="2:6">
      <c r="B179" s="2"/>
      <c r="C179" s="2"/>
      <c r="D179" s="23"/>
      <c r="E179" s="2"/>
      <c r="F179" s="2"/>
    </row>
    <row r="180" s="1" customFormat="1" spans="2:6">
      <c r="B180" s="2"/>
      <c r="C180" s="2"/>
      <c r="D180" s="23"/>
      <c r="E180" s="2"/>
      <c r="F180" s="2"/>
    </row>
    <row r="181" s="1" customFormat="1" spans="2:6">
      <c r="B181" s="2"/>
      <c r="C181" s="2"/>
      <c r="D181" s="23"/>
      <c r="E181" s="2"/>
      <c r="F181" s="2"/>
    </row>
    <row r="182" s="1" customFormat="1" spans="2:6">
      <c r="B182" s="2"/>
      <c r="C182" s="2"/>
      <c r="D182" s="23"/>
      <c r="E182" s="2"/>
      <c r="F182" s="2"/>
    </row>
    <row r="183" s="1" customFormat="1" spans="2:6">
      <c r="B183" s="2"/>
      <c r="C183" s="2"/>
      <c r="D183" s="23"/>
      <c r="E183" s="2"/>
      <c r="F183" s="2"/>
    </row>
    <row r="184" s="1" customFormat="1" spans="2:6">
      <c r="B184" s="2"/>
      <c r="C184" s="2"/>
      <c r="D184" s="23"/>
      <c r="E184" s="2"/>
      <c r="F184" s="2"/>
    </row>
    <row r="185" s="1" customFormat="1" spans="2:6">
      <c r="B185" s="2"/>
      <c r="C185" s="2"/>
      <c r="D185" s="23"/>
      <c r="E185" s="2"/>
      <c r="F185" s="2"/>
    </row>
    <row r="186" s="1" customFormat="1" spans="2:6">
      <c r="B186" s="2"/>
      <c r="C186" s="2"/>
      <c r="D186" s="23"/>
      <c r="E186" s="2"/>
      <c r="F186" s="2"/>
    </row>
    <row r="187" s="1" customFormat="1" spans="2:6">
      <c r="B187" s="2"/>
      <c r="C187" s="2"/>
      <c r="D187" s="23"/>
      <c r="E187" s="2"/>
      <c r="F187" s="2"/>
    </row>
    <row r="188" s="1" customFormat="1" spans="2:6">
      <c r="B188" s="2"/>
      <c r="C188" s="2"/>
      <c r="D188" s="23"/>
      <c r="E188" s="2"/>
      <c r="F188" s="2"/>
    </row>
    <row r="189" s="1" customFormat="1" spans="2:6">
      <c r="B189" s="2"/>
      <c r="C189" s="2"/>
      <c r="D189" s="23"/>
      <c r="E189" s="2"/>
      <c r="F189" s="2"/>
    </row>
    <row r="190" s="1" customFormat="1" spans="2:6">
      <c r="B190" s="2"/>
      <c r="C190" s="2"/>
      <c r="D190" s="23"/>
      <c r="E190" s="2"/>
      <c r="F190" s="2"/>
    </row>
    <row r="191" s="1" customFormat="1" spans="2:6">
      <c r="B191" s="2"/>
      <c r="C191" s="2"/>
      <c r="D191" s="23"/>
      <c r="E191" s="2"/>
      <c r="F191" s="2"/>
    </row>
    <row r="192" s="1" customFormat="1" spans="2:6">
      <c r="B192" s="2"/>
      <c r="C192" s="2"/>
      <c r="D192" s="23"/>
      <c r="E192" s="2"/>
      <c r="F192" s="2"/>
    </row>
    <row r="193" s="1" customFormat="1" spans="2:6">
      <c r="B193" s="2"/>
      <c r="C193" s="2"/>
      <c r="D193" s="23"/>
      <c r="E193" s="2"/>
      <c r="F193" s="2"/>
    </row>
    <row r="194" s="1" customFormat="1" spans="2:6">
      <c r="B194" s="2"/>
      <c r="C194" s="2"/>
      <c r="D194" s="23"/>
      <c r="E194" s="2"/>
      <c r="F194" s="2"/>
    </row>
    <row r="195" s="1" customFormat="1" spans="2:6">
      <c r="B195" s="2"/>
      <c r="C195" s="2"/>
      <c r="D195" s="23"/>
      <c r="E195" s="2"/>
      <c r="F195" s="2"/>
    </row>
    <row r="196" s="1" customFormat="1" spans="2:6">
      <c r="B196" s="2"/>
      <c r="C196" s="2"/>
      <c r="D196" s="23"/>
      <c r="E196" s="2"/>
      <c r="F196" s="2"/>
    </row>
    <row r="197" s="1" customFormat="1" spans="2:6">
      <c r="B197" s="2"/>
      <c r="C197" s="2"/>
      <c r="D197" s="23"/>
      <c r="E197" s="2"/>
      <c r="F197" s="2"/>
    </row>
    <row r="198" s="1" customFormat="1" spans="2:6">
      <c r="B198" s="2"/>
      <c r="C198" s="2"/>
      <c r="D198" s="23"/>
      <c r="E198" s="2"/>
      <c r="F198" s="2"/>
    </row>
    <row r="199" s="1" customFormat="1" spans="2:6">
      <c r="B199" s="2"/>
      <c r="C199" s="2"/>
      <c r="D199" s="23"/>
      <c r="E199" s="2"/>
      <c r="F199" s="2"/>
    </row>
    <row r="200" s="1" customFormat="1" spans="2:6">
      <c r="B200" s="2"/>
      <c r="C200" s="2"/>
      <c r="D200" s="23"/>
      <c r="E200" s="2"/>
      <c r="F200" s="2"/>
    </row>
    <row r="201" s="1" customFormat="1" spans="2:6">
      <c r="B201" s="2"/>
      <c r="C201" s="2"/>
      <c r="D201" s="23"/>
      <c r="E201" s="2"/>
      <c r="F201" s="2"/>
    </row>
    <row r="202" s="1" customFormat="1" spans="2:6">
      <c r="B202" s="2"/>
      <c r="C202" s="2"/>
      <c r="D202" s="23"/>
      <c r="E202" s="2"/>
      <c r="F202" s="2"/>
    </row>
    <row r="203" s="1" customFormat="1" spans="2:6">
      <c r="B203" s="2"/>
      <c r="C203" s="2"/>
      <c r="D203" s="23"/>
      <c r="E203" s="2"/>
      <c r="F203" s="2"/>
    </row>
    <row r="204" s="1" customFormat="1" spans="2:6">
      <c r="B204" s="2"/>
      <c r="C204" s="2"/>
      <c r="D204" s="23"/>
      <c r="E204" s="2"/>
      <c r="F204" s="2"/>
    </row>
    <row r="205" s="1" customFormat="1" spans="2:6">
      <c r="B205" s="2"/>
      <c r="C205" s="2"/>
      <c r="D205" s="23"/>
      <c r="E205" s="2"/>
      <c r="F205" s="2"/>
    </row>
    <row r="206" s="1" customFormat="1" spans="2:6">
      <c r="B206" s="2"/>
      <c r="C206" s="2"/>
      <c r="D206" s="23"/>
      <c r="E206" s="2"/>
      <c r="F206" s="2"/>
    </row>
    <row r="207" s="1" customFormat="1" spans="2:6">
      <c r="B207" s="2"/>
      <c r="C207" s="2"/>
      <c r="D207" s="23"/>
      <c r="E207" s="2"/>
      <c r="F207" s="2"/>
    </row>
    <row r="208" s="1" customFormat="1" spans="2:6">
      <c r="B208" s="2"/>
      <c r="C208" s="2"/>
      <c r="D208" s="23"/>
      <c r="E208" s="2"/>
      <c r="F208" s="2"/>
    </row>
    <row r="209" s="1" customFormat="1" spans="2:6">
      <c r="B209" s="2"/>
      <c r="C209" s="2"/>
      <c r="D209" s="23"/>
      <c r="E209" s="2"/>
      <c r="F209" s="2"/>
    </row>
    <row r="210" s="1" customFormat="1" spans="2:6">
      <c r="B210" s="2"/>
      <c r="C210" s="2"/>
      <c r="D210" s="23"/>
      <c r="E210" s="2"/>
      <c r="F210" s="2"/>
    </row>
    <row r="211" s="1" customFormat="1" spans="2:6">
      <c r="B211" s="2"/>
      <c r="C211" s="2"/>
      <c r="D211" s="23"/>
      <c r="E211" s="2"/>
      <c r="F211" s="2"/>
    </row>
    <row r="212" s="1" customFormat="1" spans="2:6">
      <c r="B212" s="2"/>
      <c r="C212" s="2"/>
      <c r="D212" s="23"/>
      <c r="E212" s="2"/>
      <c r="F212" s="2"/>
    </row>
    <row r="213" s="1" customFormat="1" spans="2:6">
      <c r="B213" s="2"/>
      <c r="C213" s="2"/>
      <c r="D213" s="23"/>
      <c r="E213" s="2"/>
      <c r="F213" s="2"/>
    </row>
    <row r="214" s="1" customFormat="1" spans="2:6">
      <c r="B214" s="2"/>
      <c r="C214" s="2"/>
      <c r="D214" s="23"/>
      <c r="E214" s="2"/>
      <c r="F214" s="2"/>
    </row>
    <row r="215" s="1" customFormat="1" spans="2:6">
      <c r="B215" s="2"/>
      <c r="C215" s="2"/>
      <c r="D215" s="23"/>
      <c r="E215" s="2"/>
      <c r="F215" s="2"/>
    </row>
    <row r="216" s="1" customFormat="1" spans="2:6">
      <c r="B216" s="2"/>
      <c r="C216" s="2"/>
      <c r="D216" s="23"/>
      <c r="E216" s="2"/>
      <c r="F216" s="2"/>
    </row>
    <row r="217" s="1" customFormat="1" spans="2:6">
      <c r="B217" s="2"/>
      <c r="C217" s="2"/>
      <c r="D217" s="23"/>
      <c r="E217" s="2"/>
      <c r="F217" s="2"/>
    </row>
    <row r="218" s="1" customFormat="1" spans="2:6">
      <c r="B218" s="2"/>
      <c r="C218" s="2"/>
      <c r="D218" s="23"/>
      <c r="E218" s="2"/>
      <c r="F218" s="2"/>
    </row>
    <row r="219" s="1" customFormat="1" spans="2:6">
      <c r="B219" s="2"/>
      <c r="C219" s="2"/>
      <c r="D219" s="23"/>
      <c r="E219" s="2"/>
      <c r="F219" s="2"/>
    </row>
    <row r="220" s="1" customFormat="1" spans="2:6">
      <c r="B220" s="2"/>
      <c r="C220" s="2"/>
      <c r="D220" s="23"/>
      <c r="E220" s="2"/>
      <c r="F220" s="2"/>
    </row>
    <row r="221" s="1" customFormat="1" spans="2:6">
      <c r="B221" s="2"/>
      <c r="C221" s="2"/>
      <c r="D221" s="23"/>
      <c r="E221" s="2"/>
      <c r="F221" s="2"/>
    </row>
    <row r="222" s="1" customFormat="1" spans="2:6">
      <c r="B222" s="2"/>
      <c r="C222" s="2"/>
      <c r="D222" s="23"/>
      <c r="E222" s="2"/>
      <c r="F222" s="2"/>
    </row>
    <row r="223" s="1" customFormat="1" spans="2:6">
      <c r="B223" s="2"/>
      <c r="C223" s="2"/>
      <c r="D223" s="23"/>
      <c r="E223" s="2"/>
      <c r="F223" s="2"/>
    </row>
    <row r="224" s="1" customFormat="1" spans="2:6">
      <c r="B224" s="2"/>
      <c r="C224" s="2"/>
      <c r="D224" s="23"/>
      <c r="E224" s="2"/>
      <c r="F224" s="2"/>
    </row>
    <row r="225" s="1" customFormat="1" spans="2:6">
      <c r="B225" s="2"/>
      <c r="C225" s="2"/>
      <c r="D225" s="23"/>
      <c r="E225" s="2"/>
      <c r="F225" s="2"/>
    </row>
    <row r="226" s="1" customFormat="1" spans="2:6">
      <c r="B226" s="2"/>
      <c r="C226" s="2"/>
      <c r="D226" s="23"/>
      <c r="E226" s="2"/>
      <c r="F226" s="2"/>
    </row>
    <row r="227" s="1" customFormat="1" spans="2:6">
      <c r="B227" s="2"/>
      <c r="C227" s="2"/>
      <c r="D227" s="23"/>
      <c r="E227" s="2"/>
      <c r="F227" s="2"/>
    </row>
    <row r="228" s="1" customFormat="1" spans="2:6">
      <c r="B228" s="2"/>
      <c r="C228" s="2"/>
      <c r="D228" s="23"/>
      <c r="E228" s="2"/>
      <c r="F228" s="2"/>
    </row>
    <row r="229" s="1" customFormat="1" spans="2:6">
      <c r="B229" s="2"/>
      <c r="C229" s="2"/>
      <c r="D229" s="23"/>
      <c r="E229" s="2"/>
      <c r="F229" s="2"/>
    </row>
    <row r="230" s="1" customFormat="1" spans="2:6">
      <c r="B230" s="2"/>
      <c r="C230" s="2"/>
      <c r="D230" s="23"/>
      <c r="E230" s="2"/>
      <c r="F230" s="2"/>
    </row>
    <row r="231" s="1" customFormat="1" spans="2:6">
      <c r="B231" s="2"/>
      <c r="C231" s="2"/>
      <c r="D231" s="23"/>
      <c r="E231" s="2"/>
      <c r="F231" s="2"/>
    </row>
    <row r="232" s="1" customFormat="1" spans="2:6">
      <c r="B232" s="2"/>
      <c r="C232" s="2"/>
      <c r="D232" s="23"/>
      <c r="E232" s="2"/>
      <c r="F232" s="2"/>
    </row>
    <row r="233" s="1" customFormat="1" spans="2:6">
      <c r="B233" s="2"/>
      <c r="C233" s="2"/>
      <c r="D233" s="23"/>
      <c r="E233" s="2"/>
      <c r="F233" s="2"/>
    </row>
    <row r="234" s="1" customFormat="1" spans="2:6">
      <c r="B234" s="2"/>
      <c r="C234" s="2"/>
      <c r="D234" s="23"/>
      <c r="E234" s="2"/>
      <c r="F234" s="2"/>
    </row>
    <row r="235" s="1" customFormat="1" spans="2:6">
      <c r="B235" s="2"/>
      <c r="C235" s="2"/>
      <c r="D235" s="23"/>
      <c r="E235" s="2"/>
      <c r="F235" s="2"/>
    </row>
    <row r="236" s="1" customFormat="1" spans="2:6">
      <c r="B236" s="2"/>
      <c r="C236" s="2"/>
      <c r="D236" s="23"/>
      <c r="E236" s="2"/>
      <c r="F236" s="2"/>
    </row>
    <row r="237" s="1" customFormat="1" spans="2:6">
      <c r="B237" s="2"/>
      <c r="C237" s="2"/>
      <c r="D237" s="23"/>
      <c r="E237" s="2"/>
      <c r="F237" s="2"/>
    </row>
    <row r="238" s="1" customFormat="1" spans="2:6">
      <c r="B238" s="2"/>
      <c r="C238" s="2"/>
      <c r="D238" s="23"/>
      <c r="E238" s="2"/>
      <c r="F238" s="2"/>
    </row>
    <row r="239" s="1" customFormat="1" spans="2:6">
      <c r="B239" s="2"/>
      <c r="C239" s="2"/>
      <c r="D239" s="23"/>
      <c r="E239" s="2"/>
      <c r="F239" s="2"/>
    </row>
    <row r="240" s="1" customFormat="1" spans="2:6">
      <c r="B240" s="2"/>
      <c r="C240" s="2"/>
      <c r="D240" s="23"/>
      <c r="E240" s="2"/>
      <c r="F240" s="2"/>
    </row>
    <row r="241" s="1" customFormat="1" spans="2:6">
      <c r="B241" s="2"/>
      <c r="C241" s="2"/>
      <c r="D241" s="23"/>
      <c r="E241" s="2"/>
      <c r="F241" s="2"/>
    </row>
    <row r="242" s="1" customFormat="1" spans="2:6">
      <c r="B242" s="2"/>
      <c r="C242" s="2"/>
      <c r="D242" s="23"/>
      <c r="E242" s="2"/>
      <c r="F242" s="2"/>
    </row>
    <row r="243" s="1" customFormat="1" spans="2:6">
      <c r="B243" s="2"/>
      <c r="C243" s="2"/>
      <c r="D243" s="23"/>
      <c r="E243" s="2"/>
      <c r="F243" s="2"/>
    </row>
    <row r="244" s="1" customFormat="1" spans="2:6">
      <c r="B244" s="2"/>
      <c r="C244" s="2"/>
      <c r="D244" s="23"/>
      <c r="E244" s="2"/>
      <c r="F244" s="2"/>
    </row>
  </sheetData>
  <dataValidations count="7">
    <dataValidation allowBlank="1" showInputMessage="1" showErrorMessage="1" sqref="G1 H2:H93 G94:H1048576"/>
    <dataValidation type="list" allowBlank="1" showInputMessage="1" showErrorMessage="1" sqref="D$1:D$1048576">
      <formula1>"管理学,马克思主义,哲学,逻辑学,宗教学,语言学,中国文学,外国文学,艺术学,历史学,考古学,经济学,政治学,法学,社会学,民族学与文化学,新闻学与传播学,图书馆、情报与文献学,教育学,统计学,心理学,体育科学,国际问题研究,港澳台研究,交叉学科"</formula1>
    </dataValidation>
    <dataValidation type="list" allowBlank="1" showInputMessage="1" showErrorMessage="1" sqref="F$1:F$1048576">
      <formula1>"专著,编著与教材,论文,研究或咨询报告,工具书或参考书,皮书或发展报告,科普读物,古籍整理著作,译著,译文,电子出版物"</formula1>
    </dataValidation>
    <dataValidation type="list" allowBlank="1" showInputMessage="1" showErrorMessage="1" sqref="G2:G93">
      <formula1>"国社科基金,国社科专项,教育部项目,全国教育规划项目,国自科基金,中央其他部门社科专门项目（备注项目名称）,省（区、市）社科基金项目,省（区、市）教育厅（教委）社科项目,地、市、厅、局等政府部门项目,国际合作研究项目,企事业单位委托项目,学校社科项目,其他研究项目（请备注项目名称）,非项目成果"</formula1>
    </dataValidation>
    <dataValidation type="list" allowBlank="1" showInputMessage="1" showErrorMessage="1" sqref="I2:I1048576">
      <formula1>"项目负责人,项目组成员"</formula1>
    </dataValidation>
    <dataValidation type="list" allowBlank="1" showInputMessage="1" showErrorMessage="1" sqref="J2:J82">
      <formula1>"撰写中,投稿中,已录用待见刊,已见刊"</formula1>
    </dataValidation>
    <dataValidation type="list" allowBlank="1" showInputMessage="1" showErrorMessage="1" sqref="O1:O5">
      <formula1>"国内公开发行,国内外公开发行,国外学术刊物,港澳台刊物"</formula1>
    </dataValidation>
  </dataValidations>
  <pageMargins left="0.75" right="0.75" top="1" bottom="1" header="0.5" footer="0.5"/>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公管</vt:lpstr>
      <vt:lpstr>外语</vt:lpstr>
      <vt:lpstr>艺术、体育</vt:lpstr>
      <vt:lpstr>经管</vt:lpstr>
      <vt:lpstr>马院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贾纫秋</dc:creator>
  <cp:lastModifiedBy>草莓啾啾</cp:lastModifiedBy>
  <dcterms:created xsi:type="dcterms:W3CDTF">2026-03-10T08:27:00Z</dcterms:created>
  <dcterms:modified xsi:type="dcterms:W3CDTF">2026-05-15T09:57:25Z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9F7E37D51BC94D78A4866915E3133755_13</vt:lpwstr>
  </property>
  <property fmtid="{D5CDD505-2E9C-101B-9397-08002B2CF9AE}" pid="3" name="KSOProductBuildVer">
    <vt:lpwstr>2052-12.1.0.25865</vt:lpwstr>
  </property>
  <property fmtid="{D5CDD505-2E9C-101B-9397-08002B2CF9AE}" pid="4" name="CalculationRule">
    <vt:i4>1</vt:i4>
  </property>
</Properties>
</file>